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70" firstSheet="8" activeTab="13"/>
  </bookViews>
  <sheets>
    <sheet name="1а МО АПП апрель Пр106" sheetId="112" r:id="rId1"/>
    <sheet name="1а.1 МО полный подушевик_106" sheetId="108" r:id="rId2"/>
    <sheet name="1в КДЦ_Пр106" sheetId="107" r:id="rId3"/>
    <sheet name="1г стоматология Пр 106" sheetId="100" r:id="rId4"/>
    <sheet name="Прил. 1д Фапы Пр106" sheetId="87" r:id="rId5"/>
    <sheet name="Прил. 1е (&lt;50 тыс.) Пр106" sheetId="88" r:id="rId6"/>
    <sheet name="2а_МО_КС_КПУС 2020_Пр106" sheetId="98" r:id="rId7"/>
    <sheet name="2б_МО_2020_ВМП_Пр106" sheetId="97" r:id="rId8"/>
    <sheet name="3_МО_ДС 2020_Пр106" sheetId="86" r:id="rId9"/>
    <sheet name="5_СКДинт АПП апрель Пр106" sheetId="113" r:id="rId10"/>
    <sheet name="5а_СКДинт полный подушевик 106" sheetId="109" r:id="rId11"/>
    <sheet name="6б Простые услуги Пр 106" sheetId="117" r:id="rId12"/>
    <sheet name="9а КСГ Пр106" sheetId="110" r:id="rId13"/>
    <sheet name="9в_искл(КС) Пр106" sheetId="114" r:id="rId14"/>
    <sheet name="9г искл КУС (КС) Пр106" sheetId="115" r:id="rId15"/>
    <sheet name="14 перечень санкций Пр106" sheetId="116" r:id="rId16"/>
  </sheets>
  <externalReferences>
    <externalReference r:id="rId17"/>
  </externalReferences>
  <definedNames>
    <definedName name="_">#REF!</definedName>
    <definedName name="_xlnm._FilterDatabase" localSheetId="3" hidden="1">'1г стоматология Пр 106'!$A$11:$O$178</definedName>
    <definedName name="_xlnm._FilterDatabase" localSheetId="6" hidden="1">'2а_МО_КС_КПУС 2020_Пр106'!$A$11:$M$288</definedName>
    <definedName name="_xlnm._FilterDatabase" localSheetId="7" hidden="1">'2б_МО_2020_ВМП_Пр106'!$A$12:$I$12</definedName>
    <definedName name="_xlnm._FilterDatabase" localSheetId="8" hidden="1">'3_МО_ДС 2020_Пр106'!$A$11:$G$257</definedName>
    <definedName name="_xlnm._FilterDatabase" localSheetId="9" hidden="1">'5_СКДинт АПП апрель Пр106'!$A$27:$WVB$27</definedName>
    <definedName name="_xlnm._FilterDatabase" localSheetId="10" hidden="1">'5а_СКДинт полный подушевик 106'!$A$28:$WVB$76</definedName>
    <definedName name="_xlnm._FilterDatabase" localSheetId="4" hidden="1">'Прил. 1д Фапы Пр106'!$A$11:$M$550</definedName>
    <definedName name="_xlnm._FilterDatabase" localSheetId="5" hidden="1">'Прил. 1е (&lt;50 тыс.) Пр106'!$A$11:$J$11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'1а МО АПП апрель Пр106'!$10:$11</definedName>
    <definedName name="_xlnm.Print_Titles" localSheetId="1">'1а.1 МО полный подушевик_106'!$10:$11</definedName>
    <definedName name="_xlnm.Print_Titles" localSheetId="3">'1г стоматология Пр 106'!$11:$11</definedName>
    <definedName name="_xlnm.Print_Titles" localSheetId="6">'2а_МО_КС_КПУС 2020_Пр106'!$11:$11</definedName>
    <definedName name="_xlnm.Print_Titles" localSheetId="7">'2б_МО_2020_ВМП_Пр106'!$12:$12</definedName>
    <definedName name="_xlnm.Print_Titles" localSheetId="8">'3_МО_ДС 2020_Пр106'!$11:$11</definedName>
    <definedName name="_xlnm.Print_Titles" localSheetId="9">'5_СКДинт АПП апрель Пр106'!$26:$26</definedName>
    <definedName name="_xlnm.Print_Titles" localSheetId="10">'5а_СКДинт полный подушевик 106'!$27:$27</definedName>
    <definedName name="_xlnm.Print_Titles" localSheetId="12">'9а КСГ Пр106'!$14:$14</definedName>
    <definedName name="_xlnm.Print_Titles" localSheetId="13">'9в_искл(КС) Пр106'!$13:$13</definedName>
    <definedName name="_xlnm.Print_Titles" localSheetId="14">'9г искл КУС (КС) Пр106'!$13:$13</definedName>
    <definedName name="_xlnm.Print_Titles" localSheetId="4">'Прил. 1д Фапы Пр106'!$10:$11</definedName>
    <definedName name="_xlnm.Print_Titles" localSheetId="5">'Прил. 1е (&lt;50 тыс.) Пр106'!$11:$11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2">'1в КДЦ_Пр106'!$A$1:$G$46</definedName>
    <definedName name="_xlnm.Print_Area" localSheetId="3">'1г стоматология Пр 106'!$A$1:$G$181</definedName>
    <definedName name="_xlnm.Print_Area" localSheetId="6">'2а_МО_КС_КПУС 2020_Пр106'!$A$1:$I$288</definedName>
    <definedName name="_xlnm.Print_Area" localSheetId="7">'2б_МО_2020_ВМП_Пр106'!$A$1:$D$66</definedName>
    <definedName name="_xlnm.Print_Area" localSheetId="8">'3_МО_ДС 2020_Пр106'!$A$1:$D$267</definedName>
    <definedName name="_xlnm.Print_Area" localSheetId="14">'9г искл КУС (КС) Пр106'!$A$1:$B$105</definedName>
    <definedName name="_xlnm.Print_Area" localSheetId="4">'Прил. 1д Фапы Пр106'!$A$1:$K$550</definedName>
    <definedName name="_xlnm.Print_Area" localSheetId="5">'Прил. 1е (&lt;50 тыс.) Пр106'!$A$1:$G$354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3" i="87" l="1"/>
  <c r="J434" i="87" s="1"/>
  <c r="J310" i="87"/>
  <c r="J289" i="87"/>
  <c r="J16" i="87"/>
  <c r="J20" i="87" s="1"/>
  <c r="J14" i="87"/>
  <c r="J17" i="87" l="1"/>
  <c r="J18" i="87"/>
  <c r="J19" i="87"/>
</calcChain>
</file>

<file path=xl/sharedStrings.xml><?xml version="1.0" encoding="utf-8"?>
<sst xmlns="http://schemas.openxmlformats.org/spreadsheetml/2006/main" count="6667" uniqueCount="2882">
  <si>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</si>
  <si>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</si>
  <si>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</si>
  <si>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</si>
  <si>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</si>
  <si>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</si>
  <si>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</si>
  <si>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</si>
  <si>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</si>
  <si>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</si>
  <si>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</si>
  <si>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</si>
  <si>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</si>
  <si>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</si>
  <si>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</si>
  <si>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</si>
  <si>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</si>
  <si>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</si>
  <si>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</si>
  <si>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</si>
  <si>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</si>
  <si>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</si>
  <si>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</si>
  <si>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</si>
  <si>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</si>
  <si>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</si>
  <si>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</si>
  <si>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</si>
  <si>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</si>
  <si>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</si>
  <si>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</si>
  <si>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</si>
  <si>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</si>
  <si>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</si>
  <si>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</si>
  <si>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</si>
  <si>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</si>
  <si>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</si>
  <si>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</si>
  <si>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</si>
  <si>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</si>
  <si>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</si>
  <si>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</si>
  <si>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</si>
  <si>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</si>
  <si>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</si>
  <si>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</si>
  <si>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</si>
  <si>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</si>
  <si>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</si>
  <si>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</si>
  <si>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</si>
  <si>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</si>
  <si>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</si>
  <si>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</si>
  <si>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</si>
  <si>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</si>
  <si>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</si>
  <si>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</si>
  <si>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</si>
  <si>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</si>
  <si>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</si>
  <si>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</si>
  <si>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</si>
  <si>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</si>
  <si>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</si>
  <si>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</si>
  <si>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</si>
  <si>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</si>
  <si>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</si>
  <si>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</si>
  <si>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</si>
  <si>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</si>
  <si>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</si>
  <si>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</si>
  <si>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</si>
  <si>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</si>
  <si>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</si>
  <si>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</si>
  <si>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</si>
  <si>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</si>
  <si>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</si>
  <si>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</si>
  <si>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</si>
  <si>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</si>
  <si>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</si>
  <si>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</si>
  <si>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</si>
  <si>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</si>
  <si>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</si>
  <si>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</si>
  <si>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</si>
  <si>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</si>
  <si>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</si>
  <si>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</si>
  <si>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</si>
  <si>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</si>
  <si>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</si>
  <si>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</si>
  <si>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</si>
  <si>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</si>
  <si>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</si>
  <si>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</si>
  <si>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</si>
  <si>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</si>
  <si>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</si>
  <si>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</si>
  <si>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</si>
  <si>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</si>
  <si>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</si>
  <si>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</si>
  <si>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</si>
  <si>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</si>
  <si>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</si>
  <si>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</si>
  <si>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</si>
  <si>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</si>
  <si>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</si>
  <si>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"ДАВЫДОВСКАЯ РАЙОННАЯ БОЛЬНИЦА"</t>
  </si>
  <si>
    <t>Код МО в кодировке единого реестра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</si>
  <si>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</si>
  <si>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</si>
  <si>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</si>
  <si>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</si>
  <si>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</si>
  <si>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</si>
  <si>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</si>
  <si>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</si>
  <si>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</si>
  <si>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</si>
  <si>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</si>
  <si>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</si>
  <si>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</si>
  <si>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</si>
  <si>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</si>
  <si>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</si>
  <si>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</si>
  <si>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</si>
  <si>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</si>
  <si>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</si>
  <si>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</si>
  <si>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</si>
  <si>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</si>
  <si>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</si>
  <si>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</si>
  <si>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</si>
  <si>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</si>
  <si>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</si>
  <si>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</si>
  <si>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</si>
  <si>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</si>
  <si>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</si>
  <si>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</si>
  <si>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</si>
  <si>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</si>
  <si>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</si>
  <si>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</si>
  <si>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</si>
  <si>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</si>
  <si>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</si>
  <si>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</si>
  <si>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</si>
  <si>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</si>
  <si>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</si>
  <si>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</si>
  <si>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</si>
  <si>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</si>
  <si>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</si>
  <si>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</si>
  <si>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</si>
  <si>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</si>
  <si>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</si>
  <si>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</si>
  <si>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</si>
  <si>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</si>
  <si>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</si>
  <si>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</si>
  <si>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</si>
  <si>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</si>
  <si>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</si>
  <si>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</si>
  <si>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</si>
  <si>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</si>
  <si>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</si>
  <si>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</si>
  <si>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</si>
  <si>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</si>
  <si>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</si>
  <si>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</si>
  <si>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</si>
  <si>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</si>
  <si>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</si>
  <si>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</si>
  <si>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</si>
  <si>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</si>
  <si>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</si>
  <si>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</si>
  <si>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</si>
  <si>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</si>
  <si>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</si>
  <si>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</si>
  <si>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</si>
  <si>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</si>
  <si>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</si>
  <si>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</si>
  <si>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</si>
  <si>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</si>
  <si>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</si>
  <si>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</si>
  <si>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</si>
  <si>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</si>
  <si>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</si>
  <si>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</si>
  <si>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</si>
  <si>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</si>
  <si>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</si>
  <si>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</si>
  <si>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</si>
  <si>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</si>
  <si>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</si>
  <si>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</si>
  <si>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</si>
  <si>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</si>
  <si>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</si>
  <si>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</si>
  <si>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</si>
  <si>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</si>
  <si>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</si>
  <si>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</si>
  <si>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</si>
  <si>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</si>
  <si>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</si>
  <si>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</si>
  <si>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</si>
  <si>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</si>
  <si>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</si>
  <si>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</si>
  <si>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</si>
  <si>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</si>
  <si>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</si>
  <si>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</si>
  <si>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</si>
  <si>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</si>
  <si>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</si>
  <si>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</si>
  <si>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</si>
  <si>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</si>
  <si>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</si>
  <si>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</si>
  <si>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</si>
  <si>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</si>
  <si>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</si>
  <si>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</si>
  <si>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</si>
  <si>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</si>
  <si>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</si>
  <si>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</si>
  <si>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</si>
  <si>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</si>
  <si>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</si>
  <si>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</si>
  <si>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</si>
  <si>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</si>
  <si>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</si>
  <si>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</si>
  <si>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</si>
  <si>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</si>
  <si>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</si>
  <si>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ГБУЗ МО "ГОЛИЦЫНСКАЯ ПОЛИКЛИНИКА"</t>
  </si>
  <si>
    <t>ГБУЗ МО "АНДРЕЕВСКАЯ ГОРОДСКАЯ ПОЛИКЛИНИКА"</t>
  </si>
  <si>
    <t>ОБЩЕСТВО С ОГРАНИЧЕННОЙ ОТВЕТСТВЕННОСТЬЮ "ЭСТЕТ ДЕНТ"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</si>
  <si>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</si>
  <si>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</si>
  <si>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"КОМПРОМИСС"</t>
  </si>
  <si>
    <t>ОБЩЕСТВО С ОГРАНИЧЕННОЙ ОТВЕТСТВЕННОСТЬЮ "ПБМК"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</si>
  <si>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</si>
  <si>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</si>
  <si>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</si>
  <si>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</si>
  <si>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</si>
  <si>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</si>
  <si>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</si>
  <si>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</si>
  <si>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</si>
  <si>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</si>
  <si>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</si>
  <si>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"ПОЛИКЛИНИКА №3"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</si>
  <si>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</si>
  <si>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</si>
  <si>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</si>
  <si>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</si>
  <si>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</si>
  <si>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</si>
  <si>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</si>
  <si>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</si>
  <si>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</si>
  <si>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</si>
  <si>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</si>
  <si>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</si>
  <si>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</si>
  <si>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</si>
  <si>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</si>
  <si>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</si>
  <si>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</si>
  <si>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</si>
  <si>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</si>
  <si>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</si>
  <si>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</si>
  <si>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</si>
  <si>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</si>
  <si>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</si>
  <si>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</si>
  <si>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</si>
  <si>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</si>
  <si>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</si>
  <si>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</si>
  <si>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</si>
  <si>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</si>
  <si>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</si>
  <si>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</si>
  <si>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</si>
  <si>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</si>
  <si>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</si>
  <si>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</si>
  <si>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</si>
  <si>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</si>
  <si>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</si>
  <si>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</si>
  <si>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</si>
  <si>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</si>
  <si>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</si>
  <si>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</si>
  <si>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</si>
  <si>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</si>
  <si>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</si>
  <si>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</si>
  <si>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</si>
  <si>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</si>
  <si>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</si>
  <si>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</si>
  <si>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</si>
  <si>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</si>
  <si>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</si>
  <si>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</si>
  <si>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</si>
  <si>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</si>
  <si>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</si>
  <si>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</si>
  <si>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</si>
  <si>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</si>
  <si>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</si>
  <si>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</si>
  <si>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</si>
  <si>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</si>
  <si>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</si>
  <si>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</si>
  <si>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</si>
  <si>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</si>
  <si>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</si>
  <si>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</si>
  <si>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</si>
  <si>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</si>
  <si>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</si>
  <si>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</si>
  <si>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</si>
  <si>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</si>
  <si>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</si>
  <si>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</si>
  <si>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</si>
  <si>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</si>
  <si>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</si>
  <si>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</si>
  <si>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</si>
  <si>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</si>
  <si>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</si>
  <si>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</si>
  <si>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</si>
  <si>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</si>
  <si>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</si>
  <si>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</si>
  <si>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</si>
  <si>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</si>
  <si>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</si>
  <si>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</si>
  <si>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</si>
  <si>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</si>
  <si>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</si>
  <si>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</si>
  <si>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</si>
  <si>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</si>
  <si>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</si>
  <si>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</si>
  <si>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</si>
  <si>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</si>
  <si>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</si>
  <si>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</si>
  <si>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</si>
  <si>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</si>
  <si>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</si>
  <si>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</si>
  <si>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</si>
  <si>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</si>
  <si>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</si>
  <si>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</si>
  <si>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</si>
  <si>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</si>
  <si>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</si>
  <si>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</si>
  <si>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</si>
  <si>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</si>
  <si>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</si>
  <si>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</si>
  <si>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</si>
  <si>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</si>
  <si>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</si>
  <si>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</si>
  <si>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</si>
  <si>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</si>
  <si>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</si>
  <si>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</si>
  <si>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</si>
  <si>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</si>
  <si>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</si>
  <si>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</si>
  <si>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</si>
  <si>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</si>
  <si>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</si>
  <si>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</si>
  <si>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</si>
  <si>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</si>
  <si>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</si>
  <si>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</si>
  <si>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</si>
  <si>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</si>
  <si>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</si>
  <si>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</si>
  <si>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</si>
  <si>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</si>
  <si>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</si>
  <si>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</si>
  <si>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</si>
  <si>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</si>
  <si>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</si>
  <si>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</si>
  <si>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</si>
  <si>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</si>
  <si>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</si>
  <si>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</si>
  <si>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</si>
  <si>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</si>
  <si>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</si>
  <si>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</si>
  <si>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</si>
  <si>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</si>
  <si>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</si>
  <si>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</si>
  <si>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</si>
  <si>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</si>
  <si>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</si>
  <si>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</si>
  <si>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</si>
  <si>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</si>
  <si>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</si>
  <si>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</si>
  <si>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</si>
  <si>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</si>
  <si>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</si>
  <si>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</si>
  <si>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</si>
  <si>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</si>
  <si>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</si>
  <si>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</si>
  <si>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</si>
  <si>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</si>
  <si>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</si>
  <si>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</si>
  <si>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</si>
  <si>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</si>
  <si>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</si>
  <si>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</si>
  <si>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</si>
  <si>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</si>
  <si>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</si>
  <si>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</si>
  <si>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</si>
  <si>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</si>
  <si>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</si>
  <si>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</si>
  <si>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</si>
  <si>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</si>
  <si>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</si>
  <si>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</si>
  <si>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</si>
  <si>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</si>
  <si>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</si>
  <si>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</si>
  <si>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</si>
  <si>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</si>
  <si>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</si>
  <si>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</si>
  <si>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</si>
  <si>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</si>
  <si>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</si>
  <si>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</si>
  <si>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</si>
  <si>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</si>
  <si>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</si>
  <si>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</si>
  <si>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</si>
  <si>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</si>
  <si>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</si>
  <si>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</si>
  <si>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</si>
  <si>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</si>
  <si>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</si>
  <si>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</si>
  <si>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</si>
  <si>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</si>
  <si>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</si>
  <si>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</si>
  <si>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</si>
  <si>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</si>
  <si>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</si>
  <si>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</si>
  <si>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</si>
  <si>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</si>
  <si>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</si>
  <si>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</si>
  <si>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</si>
  <si>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</si>
  <si>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</si>
  <si>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</si>
  <si>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</si>
  <si>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</si>
  <si>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</si>
  <si>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</si>
  <si>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</si>
  <si>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</si>
  <si>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</si>
  <si>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</si>
  <si>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</si>
  <si>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</si>
  <si>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</si>
  <si>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</si>
  <si>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</si>
  <si>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</si>
  <si>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</si>
  <si>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</si>
  <si>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</si>
  <si>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</si>
  <si>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</si>
  <si>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</si>
  <si>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</si>
  <si>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</si>
  <si>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</si>
  <si>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</si>
  <si>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</si>
  <si>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</si>
  <si>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</si>
  <si>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</si>
  <si>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</si>
  <si>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</si>
  <si>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</si>
  <si>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</si>
  <si>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</si>
  <si>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</si>
  <si>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</si>
  <si>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</si>
  <si>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</si>
  <si>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</si>
  <si>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</si>
  <si>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</si>
  <si>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</si>
  <si>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</si>
  <si>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</si>
  <si>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</si>
  <si>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</si>
  <si>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</si>
  <si>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</si>
  <si>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</si>
  <si>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</si>
  <si>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</si>
  <si>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</si>
  <si>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</si>
  <si>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</si>
  <si>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</si>
  <si>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</si>
  <si>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</si>
  <si>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</si>
  <si>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</si>
  <si>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</si>
  <si>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</si>
  <si>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</si>
  <si>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</si>
  <si>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</si>
  <si>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</si>
  <si>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</si>
  <si>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</si>
  <si>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</si>
  <si>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</si>
  <si>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</si>
  <si>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</si>
  <si>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</si>
  <si>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</si>
  <si>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</si>
  <si>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</si>
  <si>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</si>
  <si>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</si>
  <si>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</si>
  <si>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</si>
  <si>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</si>
  <si>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</si>
  <si>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</si>
  <si>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</si>
  <si>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</si>
  <si>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</si>
  <si>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</si>
  <si>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</si>
  <si>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</si>
  <si>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</si>
  <si>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</si>
  <si>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</si>
  <si>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</si>
  <si>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</si>
  <si>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</si>
  <si>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</si>
  <si>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</si>
  <si>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</si>
  <si>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</si>
  <si>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</si>
  <si>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</si>
  <si>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</si>
  <si>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</si>
  <si>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</si>
  <si>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</si>
  <si>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</si>
  <si>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</si>
  <si>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</si>
  <si>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</si>
  <si>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</si>
  <si>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</si>
  <si>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</si>
  <si>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</si>
  <si>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</si>
  <si>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</si>
  <si>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</si>
  <si>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</si>
  <si>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</si>
  <si>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</si>
  <si>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</si>
  <si>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</si>
  <si>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</si>
  <si>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</si>
  <si>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</si>
  <si>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</si>
  <si>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</si>
  <si>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</si>
  <si>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</si>
  <si>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</si>
  <si>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</si>
  <si>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</si>
  <si>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</si>
  <si>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</si>
  <si>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</si>
  <si>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</si>
  <si>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</si>
  <si>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</si>
  <si>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</si>
  <si>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</si>
  <si>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</si>
  <si>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</si>
  <si>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</si>
  <si>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</si>
  <si>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</si>
  <si>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</si>
  <si>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</si>
  <si>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</si>
  <si>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</si>
  <si>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</si>
  <si>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</si>
  <si>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</si>
  <si>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</si>
  <si>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</si>
  <si>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</si>
  <si>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</si>
  <si>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</si>
  <si>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</si>
  <si>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</si>
  <si>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</si>
  <si>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</si>
  <si>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</si>
  <si>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</si>
  <si>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</si>
  <si>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</si>
  <si>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</si>
  <si>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</si>
  <si>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</si>
  <si>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</si>
  <si>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</si>
  <si>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</si>
  <si>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</si>
  <si>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</si>
  <si>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</si>
  <si>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</si>
  <si>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</si>
  <si>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</si>
  <si>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</si>
  <si>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</si>
  <si>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</si>
  <si>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</si>
  <si>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</si>
  <si>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</si>
  <si>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</si>
  <si>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</si>
  <si>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</si>
  <si>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</si>
  <si>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</si>
  <si>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</si>
  <si>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</si>
  <si>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</si>
  <si>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</si>
  <si>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</si>
  <si>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</si>
  <si>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</si>
  <si>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</si>
  <si>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</si>
  <si>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</si>
  <si>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</si>
  <si>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</si>
  <si>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</si>
  <si>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</si>
  <si>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</si>
  <si>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</si>
  <si>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</si>
  <si>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</si>
  <si>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</si>
  <si>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</si>
  <si>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</si>
  <si>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</si>
  <si>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</si>
  <si>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</si>
  <si>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</si>
  <si>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</si>
  <si>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</si>
  <si>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</si>
  <si>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</si>
  <si>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</si>
  <si>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</si>
  <si>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</si>
  <si>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</si>
  <si>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</si>
  <si>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</si>
  <si>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</si>
  <si>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</si>
  <si>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</si>
  <si>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</si>
  <si>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</si>
  <si>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</si>
  <si>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</si>
  <si>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</si>
  <si>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</si>
  <si>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</si>
  <si>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</si>
  <si>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</si>
  <si>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</si>
  <si>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</si>
  <si>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</si>
  <si>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</si>
  <si>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</si>
  <si>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</si>
  <si>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</si>
  <si>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</si>
  <si>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</si>
  <si>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</si>
  <si>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</si>
  <si>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</si>
  <si>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</si>
  <si>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</si>
  <si>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</si>
  <si>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</si>
  <si>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</si>
  <si>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</si>
  <si>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</si>
  <si>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</si>
  <si>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</si>
  <si>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</si>
  <si>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</si>
  <si>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</si>
  <si>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</si>
  <si>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</si>
  <si>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</si>
  <si>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</si>
  <si>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</si>
  <si>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</si>
  <si>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</si>
  <si>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</si>
  <si>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</si>
  <si>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</si>
  <si>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</si>
  <si>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</si>
  <si>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</si>
  <si>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</si>
  <si>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</si>
  <si>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</si>
  <si>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</si>
  <si>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</si>
  <si>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</si>
  <si>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</si>
  <si>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</si>
  <si>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</si>
  <si>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</si>
  <si>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</si>
  <si>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</si>
  <si>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</si>
  <si>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</si>
  <si>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</si>
  <si>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</si>
  <si>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</si>
  <si>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</si>
  <si>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</si>
  <si>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</si>
  <si>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</si>
  <si>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</si>
  <si>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</si>
  <si>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</si>
  <si>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</si>
  <si>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</si>
  <si>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</si>
  <si>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</si>
  <si>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</si>
  <si>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</si>
  <si>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</si>
  <si>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</si>
  <si>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</si>
  <si>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</si>
  <si>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</si>
  <si>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</si>
  <si>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</si>
  <si>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</si>
  <si>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</si>
  <si>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</si>
  <si>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</si>
  <si>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</si>
  <si>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</si>
  <si>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</si>
  <si>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</si>
  <si>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</si>
  <si>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</si>
  <si>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</si>
  <si>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</si>
  <si>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</si>
  <si>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</si>
  <si>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</si>
  <si>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</si>
  <si>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</si>
  <si>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</si>
  <si>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</si>
  <si>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</si>
  <si>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</si>
  <si>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</si>
  <si>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</si>
  <si>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</si>
  <si>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</si>
  <si>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</si>
  <si>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</si>
  <si>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</si>
  <si>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</si>
  <si>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</si>
  <si>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</si>
  <si>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</si>
  <si>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</si>
  <si>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</si>
  <si>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</si>
  <si>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</si>
  <si>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</si>
  <si>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</si>
  <si>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</si>
  <si>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</si>
  <si>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</si>
  <si>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</si>
  <si>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</si>
  <si>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</si>
  <si>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</si>
  <si>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</si>
  <si>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</si>
  <si>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</si>
  <si>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</si>
  <si>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</si>
  <si>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</si>
  <si>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</si>
  <si>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</si>
  <si>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</si>
  <si>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</si>
  <si>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</si>
  <si>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</si>
  <si>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</si>
  <si>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</si>
  <si>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</si>
  <si>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</si>
  <si>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</si>
  <si>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</si>
  <si>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</si>
  <si>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</si>
  <si>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</si>
  <si>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</si>
  <si>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</si>
  <si>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</si>
  <si>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</si>
  <si>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</si>
  <si>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</si>
  <si>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</si>
  <si>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</si>
  <si>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</si>
  <si>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</si>
  <si>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</si>
  <si>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</si>
  <si>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</si>
  <si>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</si>
  <si>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</si>
  <si>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</si>
  <si>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</si>
  <si>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</si>
  <si>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</si>
  <si>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</si>
  <si>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</si>
  <si>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</si>
  <si>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</si>
  <si>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</si>
  <si>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</si>
  <si>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</si>
  <si>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</si>
  <si>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</si>
  <si>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</si>
  <si>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</si>
  <si>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</si>
  <si>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</si>
  <si>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</si>
  <si>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</si>
  <si>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</si>
  <si>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</si>
  <si>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</si>
  <si>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</si>
  <si>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</si>
  <si>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</si>
  <si>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</si>
  <si>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</si>
  <si>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</si>
  <si>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</si>
  <si>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</si>
  <si>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</si>
  <si>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</si>
  <si>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</si>
  <si>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</si>
  <si>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</si>
  <si>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</si>
  <si>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</si>
  <si>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</si>
  <si>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</si>
  <si>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</si>
  <si>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</si>
  <si>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</si>
  <si>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</si>
  <si>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</si>
  <si>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</si>
  <si>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</si>
  <si>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</si>
  <si>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</si>
  <si>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</si>
  <si>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</si>
  <si>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</si>
  <si>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</si>
  <si>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</si>
  <si>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</si>
  <si>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</si>
  <si>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</si>
  <si>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</si>
  <si>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</si>
  <si>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</si>
  <si>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</si>
  <si>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</si>
  <si>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</si>
  <si>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</si>
  <si>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</si>
  <si>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</si>
  <si>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</si>
  <si>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</si>
  <si>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</si>
  <si>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</si>
  <si>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</si>
  <si>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</si>
  <si>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</si>
  <si>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</si>
  <si>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</si>
  <si>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</si>
  <si>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</si>
  <si>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</si>
  <si>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</si>
  <si>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</si>
  <si>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</si>
  <si>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</si>
  <si>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</si>
  <si>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</si>
  <si>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</si>
  <si>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</si>
  <si>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</si>
  <si>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</si>
  <si>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</si>
  <si>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</si>
  <si>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</si>
  <si>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</si>
  <si>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</si>
  <si>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</si>
  <si>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</si>
  <si>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</si>
  <si>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</si>
  <si>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</si>
  <si>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</si>
  <si>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</si>
  <si>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</si>
  <si>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</si>
  <si>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</si>
  <si>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</si>
  <si>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</si>
  <si>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</si>
  <si>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</si>
  <si>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</si>
  <si>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</si>
  <si>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</si>
  <si>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</si>
  <si>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</si>
  <si>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</si>
  <si>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</si>
  <si>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</si>
  <si>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</si>
  <si>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</si>
  <si>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</si>
  <si>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</si>
  <si>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</si>
  <si>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</si>
  <si>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</si>
  <si>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</si>
  <si>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</si>
  <si>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</si>
  <si>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</si>
  <si>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ОБЩЕСТВО С ОГРАНИЧЕННОЙ ОТВЕТСТВЕННОСТЬЮ "ЦТА И СМ НА МИНСКОЙ"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</si>
  <si>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</si>
  <si>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</si>
  <si>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</si>
  <si>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</si>
  <si>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</si>
  <si>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</si>
  <si>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</si>
  <si>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</si>
  <si>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</si>
  <si>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</si>
  <si>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</si>
  <si>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</si>
  <si>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</si>
  <si>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</si>
  <si>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</si>
  <si>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</si>
  <si>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</si>
  <si>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</si>
  <si>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</si>
  <si>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</si>
  <si>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</si>
  <si>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</si>
  <si>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</si>
  <si>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</si>
  <si>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</si>
  <si>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</si>
  <si>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</si>
  <si>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</si>
  <si>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</si>
  <si>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</si>
  <si>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</si>
  <si>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</si>
  <si>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</si>
  <si>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</si>
  <si>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</si>
  <si>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</si>
  <si>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</si>
  <si>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</si>
  <si>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</si>
  <si>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</si>
  <si>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</si>
  <si>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</si>
  <si>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</si>
  <si>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</si>
  <si>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</si>
  <si>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</si>
  <si>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</si>
  <si>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</si>
  <si>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</si>
  <si>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Приложение 1</t>
  </si>
  <si>
    <t>Приложение 2</t>
  </si>
  <si>
    <t>Приложение 5</t>
  </si>
  <si>
    <t>Приложение 6</t>
  </si>
  <si>
    <t xml:space="preserve">от 30.12.19 г. </t>
  </si>
  <si>
    <t>Таблица 1</t>
  </si>
  <si>
    <t>Приложение 8</t>
  </si>
  <si>
    <t>Приложение 9</t>
  </si>
  <si>
    <t>Приложение 7</t>
  </si>
  <si>
    <t>Примечания</t>
  </si>
  <si>
    <t>Приложение 10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</si>
  <si>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</si>
  <si>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</si>
  <si>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</si>
  <si>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</si>
  <si>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</si>
  <si>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</si>
  <si>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</si>
  <si>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</si>
  <si>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</si>
  <si>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</si>
  <si>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</si>
  <si>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Приложение 11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</si>
  <si>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</si>
  <si>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</si>
  <si>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адрес местоположения: Барынинский ФАП Московская область, Рузский район, д. Барынино, д.1, пом.2,3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</si>
  <si>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</si>
  <si>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</si>
  <si>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</si>
  <si>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</si>
  <si>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</si>
  <si>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</si>
  <si>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</si>
  <si>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</si>
  <si>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</si>
  <si>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</si>
  <si>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</si>
  <si>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</si>
  <si>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</si>
  <si>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</si>
  <si>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</si>
  <si>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</si>
  <si>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</si>
  <si>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</si>
  <si>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</si>
  <si>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</si>
  <si>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</si>
  <si>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</si>
  <si>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</si>
  <si>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</si>
  <si>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</si>
  <si>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030101</t>
  </si>
  <si>
    <t>050101</t>
  </si>
  <si>
    <t>ГОСУДАРСТВЕННОЕ БЮДЖЕТНОЕ УЧРЕЖДЕНИЕ ЗДРАВООХРАНЕНИЯ МОСКОВСКОЙ ОБЛАСТИ "ЩЁЛКОВСКАЯ ОБЛАСТНАЯ БОЛЬНИЦА"</t>
  </si>
  <si>
    <t>030201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</si>
  <si>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</si>
  <si>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</si>
  <si>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</si>
  <si>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080101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</si>
  <si>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</si>
  <si>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</si>
  <si>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</si>
  <si>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</si>
  <si>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010101</t>
  </si>
  <si>
    <t>370101</t>
  </si>
  <si>
    <t>020101</t>
  </si>
  <si>
    <t>060101</t>
  </si>
  <si>
    <t>АКЦИОНЕРНОЕ ОБЩЕСТВО "МЕТАЛЛУРГИЧЕСКИЙ ЗАВОД "ЭЛЕКТРОСТАЛЬ"</t>
  </si>
  <si>
    <t>070301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</si>
  <si>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</si>
  <si>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</si>
  <si>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</si>
  <si>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</si>
  <si>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</si>
  <si>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</si>
  <si>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</si>
  <si>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</si>
  <si>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</si>
  <si>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</si>
  <si>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</si>
  <si>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</si>
  <si>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</si>
  <si>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</si>
  <si>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</si>
  <si>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</si>
  <si>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</si>
  <si>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</si>
  <si>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</si>
  <si>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</si>
  <si>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</si>
  <si>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</si>
  <si>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</si>
  <si>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</si>
  <si>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</si>
  <si>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</si>
  <si>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</si>
  <si>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</si>
  <si>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</si>
  <si>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</si>
  <si>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</si>
  <si>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</si>
  <si>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</si>
  <si>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</si>
  <si>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</si>
  <si>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</si>
  <si>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</si>
  <si>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</si>
  <si>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</si>
  <si>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</si>
  <si>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</si>
  <si>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</si>
  <si>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</si>
  <si>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</si>
  <si>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</si>
  <si>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</si>
  <si>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</si>
  <si>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</si>
  <si>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</si>
  <si>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</si>
  <si>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</si>
  <si>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</si>
  <si>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</si>
  <si>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</si>
  <si>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</si>
  <si>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</si>
  <si>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</si>
  <si>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</si>
  <si>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</si>
  <si>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</si>
  <si>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</si>
  <si>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2б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</si>
  <si>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</si>
  <si>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</si>
  <si>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</si>
  <si>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</si>
  <si>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</si>
  <si>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</si>
  <si>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</si>
  <si>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</si>
  <si>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</si>
  <si>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</si>
  <si>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</si>
  <si>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</si>
  <si>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ГУЗ</t>
  </si>
  <si>
    <t>ГБУЗ МО "КОРОЛЁВСКАЯ ГОРОДСКАЯ БОЛЬНИЦА 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</si>
  <si>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</si>
  <si>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</si>
  <si>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</si>
  <si>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</si>
  <si>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ГБУЗ МО "МЫТИЩИНСКАЯ ГОРОДСКАЯ КЛИНИЧЕСКАЯ БОЛЬНИЦА"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</si>
  <si>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</si>
  <si>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</si>
  <si>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</si>
  <si>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</si>
  <si>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</si>
  <si>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</si>
  <si>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</si>
  <si>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</si>
  <si>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</si>
  <si>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</si>
  <si>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</si>
  <si>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</si>
  <si>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</si>
  <si>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</si>
  <si>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</si>
  <si>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</si>
  <si>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</si>
  <si>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</si>
  <si>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</si>
  <si>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</si>
  <si>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</si>
  <si>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</si>
  <si>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</si>
  <si>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</si>
  <si>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</si>
  <si>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</si>
  <si>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</si>
  <si>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</si>
  <si>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</si>
  <si>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</si>
  <si>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</si>
  <si>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</si>
  <si>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</si>
  <si>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</si>
  <si>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</si>
  <si>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</si>
  <si>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</si>
  <si>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</si>
  <si>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</si>
  <si>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</si>
  <si>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</si>
  <si>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</si>
  <si>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</si>
  <si>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263001</t>
  </si>
  <si>
    <t>ГБУЗ МО "ЛЮБЕРЕЦКАЯ ОБЛАСТНАЯ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</si>
  <si>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</si>
  <si>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</si>
  <si>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</si>
  <si>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</si>
  <si>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ГБУЗ МО "МОСКОВСКИЙ ОБЛАСТНОЙ ЦЕНТР ОХРАНЫ МАТЕРИНСТВА И ДЕТСТВА"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</si>
  <si>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</si>
  <si>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</si>
  <si>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</si>
  <si>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</si>
  <si>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</si>
  <si>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</si>
  <si>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</si>
  <si>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"ВОСКРЕСЕНСКАЯ ПЕРВАЯ РАЙОННАЯ БОЛЬНИЦА"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</si>
  <si>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</si>
  <si>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</si>
  <si>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</si>
  <si>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</si>
  <si>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"КОЛОМЕНСКАЯ ЦЕНТРАЛЬНАЯ РАЙОННАЯ БОЛЬНИЦА"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</si>
  <si>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</si>
  <si>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</si>
  <si>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</si>
  <si>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</si>
  <si>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</si>
  <si>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</si>
  <si>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</si>
  <si>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</si>
  <si>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</si>
  <si>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</si>
  <si>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</si>
  <si>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</si>
  <si>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</si>
  <si>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</si>
  <si>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</si>
  <si>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</si>
  <si>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</si>
  <si>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</si>
  <si>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</si>
  <si>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</si>
  <si>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</si>
  <si>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</si>
  <si>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</si>
  <si>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</si>
  <si>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</si>
  <si>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</si>
  <si>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</si>
  <si>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"ДОМОДЕДОВСКАЯ ЦЕНТРАЛЬНАЯ ГОРОДСКАЯ БОЛЬНИЦА"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</si>
  <si>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</si>
  <si>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</si>
  <si>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</si>
  <si>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РАЙОННАЯ КЛИНИЧЕСКАЯ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</si>
  <si>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</si>
  <si>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</si>
  <si>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</si>
  <si>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</si>
  <si>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"СТУПИНСКАЯ ЦЕНТРАЛЬНАЯ РАЙОННАЯ КЛИНИЧЕСКАЯ БОЛЬНИЦА"</t>
  </si>
  <si>
    <t>ГБУЗ МО "МИХНЕВСКАЯ РАЙОННАЯ БОЛЬНИЦА"</t>
  </si>
  <si>
    <t>ГАУЗ МО "СТУПИНСКАЯ СТОМАТОЛОГИЧЕСКАЯ ПОЛИКЛИНИКА"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</si>
  <si>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</si>
  <si>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</si>
  <si>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</si>
  <si>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</si>
  <si>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</si>
  <si>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</si>
  <si>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</si>
  <si>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</si>
  <si>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</si>
  <si>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</si>
  <si>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</si>
  <si>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</si>
  <si>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</si>
  <si>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</si>
  <si>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</si>
  <si>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</si>
  <si>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</si>
  <si>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</si>
  <si>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</si>
  <si>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</si>
  <si>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</si>
  <si>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</si>
  <si>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"СОЛНЕЧНОГОРСКАЯ ЦЕНТРАЛЬНАЯ РАЙОННАЯ БОЛЬНИЦА"</t>
  </si>
  <si>
    <t>ГБУЗ МО "МЕНДЕЛЕЕВСКАЯ ГОРОДСКАЯ БОЛЬНИЦА"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</si>
  <si>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</si>
  <si>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</si>
  <si>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</si>
  <si>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</si>
  <si>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</si>
  <si>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</si>
  <si>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</si>
  <si>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</si>
  <si>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</si>
  <si>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</si>
  <si>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</si>
  <si>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</si>
  <si>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</si>
  <si>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ГБУЗ МО "ЭЛЕКТРОСТАЛЬСКАЯ ЦЕНТРАЛЬНАЯ ГОРОДСКАЯ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</si>
  <si>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</si>
  <si>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ГБУЗ МО "КРАСНОГОРСКАЯ ГОРОДСКАЯ БОЛЬНИЦА №1"</t>
  </si>
  <si>
    <t>ГБУЗ МО "КРАСНОГОРСКАЯ ГОРОДСКАЯ БОЛЬНИЦА №2"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</si>
  <si>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</si>
  <si>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</si>
  <si>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</si>
  <si>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</si>
  <si>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</si>
  <si>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061101</t>
  </si>
  <si>
    <t>ОБЩЕСТВО С ОГГРАНИЧЕННОЙ ОТВЕТСТВЕННОСТЬЮ "ДАНТИСТ-С"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</si>
  <si>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</si>
  <si>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</si>
  <si>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</si>
  <si>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</si>
  <si>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</si>
  <si>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</si>
  <si>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ГАУЗ МО "МОСКОВСКАЯ ОБЛАСТНАЯ СТОМАТОЛОГИЧЕСКАЯ ПОЛИКЛИНИКА"</t>
  </si>
  <si>
    <t>ГБУЗ МО "ЧЕХОВСКАЯ ОБЛАСТНАЯ БОЛЬНИЦА"</t>
  </si>
  <si>
    <t>ГБУЗ МО "БАЛАШИХИНСКАЯ ОБЛАСТНАЯ БОЛЬНИЦА"</t>
  </si>
  <si>
    <t>ГОСУДАРСТВЕННОЕ БЮДЖЕТНОЕ УЧРЕЖДЕНИЕ ЗДРАВООХРАНЕНИЯ МОСКОВСКОЙ ОБЛАСТИ "ХИМКИНСКАЯ ОБЛАСТНАЯ БОЛЬНИЦА"</t>
  </si>
  <si>
    <t xml:space="preserve">Диапазон прикрепленного населения </t>
  </si>
  <si>
    <t xml:space="preserve">Диапазон обслуживаемого населения </t>
  </si>
  <si>
    <t>более 20 тысяч</t>
  </si>
  <si>
    <t xml:space="preserve">до 20 тысяч </t>
  </si>
  <si>
    <t>до 20 тысяч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</si>
  <si>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</si>
  <si>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</si>
  <si>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</si>
  <si>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</si>
  <si>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</si>
  <si>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</si>
  <si>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</si>
  <si>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</si>
  <si>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</si>
  <si>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</si>
  <si>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</si>
  <si>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</si>
  <si>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</si>
  <si>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</si>
  <si>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</si>
  <si>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</si>
  <si>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</si>
  <si>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</si>
  <si>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</si>
  <si>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</si>
  <si>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</si>
  <si>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</si>
  <si>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</si>
  <si>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"РУЗСКАЯ ОБЛАСТНАЯ БОЛЬНИЦА"</t>
  </si>
  <si>
    <t>400601</t>
  </si>
  <si>
    <t>ГБУЗ МО "РУЗСКАЯ ОБЛАСТНАЯ БОЛЬНИЦА"</t>
  </si>
  <si>
    <t>АНДРЕЕВСКАЯ ГОРОДСКАЯ ПОЛИКЛИНИКА</t>
  </si>
  <si>
    <t>Синьковская участковая больница</t>
  </si>
  <si>
    <t>ТУЧКОВСКАЯ РАЙОННАЯ БОЛЬНИЦА</t>
  </si>
  <si>
    <t>РУЗСКАЯ РАЙОННАЯ БОЛЬНИЦА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</si>
  <si>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</si>
  <si>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</si>
  <si>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</si>
  <si>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</si>
  <si>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"РУЗСКАЯ ОБЛАСТНАЯ  БОЛЬНИЦА"</t>
  </si>
  <si>
    <t>ИТОГО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</si>
  <si>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</si>
  <si>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</si>
  <si>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</si>
  <si>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</si>
  <si>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</si>
  <si>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</si>
  <si>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</si>
  <si>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291601</t>
  </si>
  <si>
    <t>ГБУЗ МО "НАРО-ФОМИНСКАЯ ОБЛАСТНАЯ БОЛЬНИЦА"</t>
  </si>
  <si>
    <t>ГБУЗ МО "КЛИНСКАЯ ДЕТСКАЯ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</si>
  <si>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</si>
  <si>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</si>
  <si>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</si>
  <si>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</si>
  <si>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</si>
  <si>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</si>
  <si>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</si>
  <si>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</si>
  <si>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</si>
  <si>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</si>
  <si>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</si>
  <si>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</si>
  <si>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</si>
  <si>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</si>
  <si>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12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</si>
  <si>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</si>
  <si>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</si>
  <si>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Приложение 13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</si>
  <si>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</si>
  <si>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</si>
  <si>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</si>
  <si>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</si>
  <si>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</si>
  <si>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</si>
  <si>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</si>
  <si>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</si>
  <si>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</si>
  <si>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</si>
  <si>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</si>
  <si>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</si>
  <si>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</si>
  <si>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</si>
  <si>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</si>
  <si>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</si>
  <si>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</si>
  <si>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</si>
  <si>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</si>
  <si>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</si>
  <si>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</si>
  <si>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</si>
  <si>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</si>
  <si>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</si>
  <si>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</si>
  <si>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</si>
  <si>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</si>
  <si>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</si>
  <si>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</si>
  <si>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</si>
  <si>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</si>
  <si>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</si>
  <si>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</si>
  <si>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</si>
  <si>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</si>
  <si>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</si>
  <si>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</si>
  <si>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</si>
  <si>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</si>
  <si>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</si>
  <si>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</si>
  <si>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</si>
  <si>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</si>
  <si>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</si>
  <si>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</si>
  <si>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</si>
  <si>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</si>
  <si>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</si>
  <si>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</si>
  <si>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</si>
  <si>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</si>
  <si>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</si>
  <si>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</si>
  <si>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</si>
  <si>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</si>
  <si>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</si>
  <si>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</si>
  <si>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</si>
  <si>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</si>
  <si>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</si>
  <si>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</si>
  <si>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</si>
  <si>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</si>
  <si>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</si>
  <si>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</si>
  <si>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</si>
  <si>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</si>
  <si>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</si>
  <si>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</si>
  <si>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</si>
  <si>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</si>
  <si>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</si>
  <si>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</si>
  <si>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</si>
  <si>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</si>
  <si>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</si>
  <si>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</si>
  <si>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</si>
  <si>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</si>
  <si>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</si>
  <si>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</si>
  <si>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</si>
  <si>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</si>
  <si>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</si>
  <si>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</si>
  <si>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</si>
  <si>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</si>
  <si>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</si>
  <si>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</si>
  <si>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</si>
  <si>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</si>
  <si>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</si>
  <si>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</si>
  <si>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</si>
  <si>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</si>
  <si>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</si>
  <si>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</si>
  <si>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</si>
  <si>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</si>
  <si>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</si>
  <si>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</si>
  <si>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</si>
  <si>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</si>
  <si>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</si>
  <si>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</si>
  <si>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</si>
  <si>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</si>
  <si>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</si>
  <si>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</si>
  <si>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</si>
  <si>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</si>
  <si>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</si>
  <si>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</si>
  <si>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</si>
  <si>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</si>
  <si>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</si>
  <si>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</si>
  <si>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</si>
  <si>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</si>
  <si>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</si>
  <si>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</si>
  <si>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</si>
  <si>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</si>
  <si>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</si>
  <si>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</si>
  <si>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</si>
  <si>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</si>
  <si>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</si>
  <si>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</si>
  <si>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</si>
  <si>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</si>
  <si>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</si>
  <si>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</si>
  <si>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</si>
  <si>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</si>
  <si>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</si>
  <si>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</si>
  <si>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</si>
  <si>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</si>
  <si>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</si>
  <si>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</si>
  <si>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</si>
  <si>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</si>
  <si>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</si>
  <si>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</si>
  <si>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</si>
  <si>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</si>
  <si>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</si>
  <si>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</si>
  <si>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</si>
  <si>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</si>
  <si>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</si>
  <si>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</si>
  <si>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</si>
  <si>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</si>
  <si>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</si>
  <si>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</si>
  <si>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</si>
  <si>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</si>
  <si>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</si>
  <si>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</si>
  <si>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</si>
  <si>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</si>
  <si>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</si>
  <si>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</si>
  <si>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</si>
  <si>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</si>
  <si>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</si>
  <si>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</si>
  <si>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</si>
  <si>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</si>
  <si>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</si>
  <si>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</si>
  <si>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</si>
  <si>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</si>
  <si>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</si>
  <si>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</si>
  <si>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</si>
  <si>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</si>
  <si>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</si>
  <si>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st12.013.2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</si>
  <si>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</si>
  <si>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</si>
  <si>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</si>
  <si>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</si>
  <si>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</si>
  <si>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</si>
  <si>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</si>
  <si>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</si>
  <si>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</si>
  <si>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</si>
  <si>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</si>
  <si>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</si>
  <si>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</si>
  <si>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</si>
  <si>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</si>
  <si>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</si>
  <si>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</si>
  <si>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</si>
  <si>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</si>
  <si>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</si>
  <si>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</si>
  <si>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</si>
  <si>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</si>
  <si>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</si>
  <si>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</si>
  <si>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</si>
  <si>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</si>
  <si>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</si>
  <si>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</si>
  <si>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</si>
  <si>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</si>
  <si>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</si>
  <si>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</si>
  <si>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</si>
  <si>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</si>
  <si>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</si>
  <si>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</si>
  <si>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</si>
  <si>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</si>
  <si>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</si>
  <si>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</si>
  <si>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</si>
  <si>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</si>
  <si>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</si>
  <si>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</si>
  <si>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</si>
  <si>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</si>
  <si>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</si>
  <si>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</si>
  <si>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</si>
  <si>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</si>
  <si>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</si>
  <si>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</si>
  <si>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</si>
  <si>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</si>
  <si>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</si>
  <si>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</si>
  <si>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</si>
  <si>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</si>
  <si>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</si>
  <si>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</si>
  <si>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</si>
  <si>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</si>
  <si>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</si>
  <si>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</si>
  <si>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</si>
  <si>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</si>
  <si>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</si>
  <si>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</si>
  <si>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</si>
  <si>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</si>
  <si>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</si>
  <si>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</si>
  <si>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</si>
  <si>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</si>
  <si>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</si>
  <si>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</si>
  <si>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</si>
  <si>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</si>
  <si>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</si>
  <si>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</si>
  <si>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</si>
  <si>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</si>
  <si>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</si>
  <si>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</si>
  <si>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</si>
  <si>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</si>
  <si>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</si>
  <si>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</si>
  <si>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</si>
  <si>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</si>
  <si>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</si>
  <si>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</si>
  <si>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</si>
  <si>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</si>
  <si>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</si>
  <si>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</si>
  <si>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</si>
  <si>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</si>
  <si>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</si>
  <si>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</si>
  <si>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</si>
  <si>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</si>
  <si>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</si>
  <si>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</si>
  <si>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</si>
  <si>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</si>
  <si>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</si>
  <si>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</si>
  <si>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</si>
  <si>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</si>
  <si>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</si>
  <si>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</si>
  <si>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</si>
  <si>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</si>
  <si>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</si>
  <si>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</si>
  <si>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</si>
  <si>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</si>
  <si>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</si>
  <si>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</si>
  <si>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</si>
  <si>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</si>
  <si>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</si>
  <si>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</si>
  <si>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</si>
  <si>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</si>
  <si>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</si>
  <si>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</si>
  <si>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</si>
  <si>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</si>
  <si>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</si>
  <si>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</si>
  <si>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</si>
  <si>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</si>
  <si>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</si>
  <si>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</si>
  <si>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</si>
  <si>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</si>
  <si>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</si>
  <si>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</si>
  <si>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</si>
  <si>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</si>
  <si>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</si>
  <si>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</si>
  <si>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</si>
  <si>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</si>
  <si>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</si>
  <si>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</si>
  <si>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</si>
  <si>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</si>
  <si>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</si>
  <si>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</si>
  <si>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</si>
  <si>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</si>
  <si>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</si>
  <si>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</si>
  <si>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</si>
  <si>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</si>
  <si>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</si>
  <si>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</si>
  <si>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</si>
  <si>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</si>
  <si>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</si>
  <si>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</si>
  <si>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</si>
  <si>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</si>
  <si>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</si>
  <si>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</si>
  <si>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</si>
  <si>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</si>
  <si>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</si>
  <si>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</si>
  <si>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</si>
  <si>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</si>
  <si>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</si>
  <si>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</si>
  <si>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</si>
  <si>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</si>
  <si>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</si>
  <si>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</si>
  <si>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</si>
  <si>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</si>
  <si>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</si>
  <si>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</si>
  <si>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</si>
  <si>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</si>
  <si>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</si>
  <si>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</si>
  <si>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</si>
  <si>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</si>
  <si>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</si>
  <si>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</si>
  <si>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</si>
  <si>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</si>
  <si>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</si>
  <si>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</si>
  <si>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</si>
  <si>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</si>
  <si>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</si>
  <si>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</si>
  <si>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</si>
  <si>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</si>
  <si>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</si>
  <si>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</si>
  <si>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</si>
  <si>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</si>
  <si>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</si>
  <si>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</si>
  <si>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</si>
  <si>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</si>
  <si>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</si>
  <si>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</si>
  <si>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</si>
  <si>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</si>
  <si>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</si>
  <si>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</si>
  <si>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</si>
  <si>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</si>
  <si>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</si>
  <si>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</si>
  <si>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</si>
  <si>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</si>
  <si>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</si>
  <si>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</si>
  <si>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</si>
  <si>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</si>
  <si>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</si>
  <si>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</si>
  <si>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</si>
  <si>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</si>
  <si>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</si>
  <si>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</si>
  <si>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</si>
  <si>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</si>
  <si>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</si>
  <si>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</si>
  <si>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</si>
  <si>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</si>
  <si>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</si>
  <si>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</si>
  <si>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</si>
  <si>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</si>
  <si>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</si>
  <si>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</si>
  <si>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</si>
  <si>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</si>
  <si>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</si>
  <si>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</si>
  <si>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</si>
  <si>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</si>
  <si>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</si>
  <si>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</si>
  <si>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</si>
  <si>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</si>
  <si>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</si>
  <si>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</si>
  <si>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</si>
  <si>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</si>
  <si>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</si>
  <si>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</si>
  <si>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</si>
  <si>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</si>
  <si>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</si>
  <si>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</si>
  <si>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</si>
  <si>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</si>
  <si>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</si>
  <si>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</si>
  <si>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</si>
  <si>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</si>
  <si>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</si>
  <si>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</si>
  <si>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</si>
  <si>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</si>
  <si>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</si>
  <si>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</si>
  <si>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</si>
  <si>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</si>
  <si>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</si>
  <si>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</si>
  <si>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</si>
  <si>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</si>
  <si>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</si>
  <si>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</si>
  <si>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</si>
  <si>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</si>
  <si>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</si>
  <si>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</si>
  <si>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</si>
  <si>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</si>
  <si>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</si>
  <si>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</si>
  <si>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</si>
  <si>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</si>
  <si>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</si>
  <si>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</si>
  <si>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</si>
  <si>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</si>
  <si>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</si>
  <si>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</si>
  <si>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</si>
  <si>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</si>
  <si>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</si>
  <si>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</si>
  <si>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</si>
  <si>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</si>
  <si>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</si>
  <si>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</si>
  <si>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</si>
  <si>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</si>
  <si>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</si>
  <si>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</si>
  <si>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</si>
  <si>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</si>
  <si>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</si>
  <si>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</si>
  <si>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</si>
  <si>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</si>
  <si>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</si>
  <si>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</si>
  <si>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</si>
  <si>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</si>
  <si>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</si>
  <si>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</si>
  <si>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</si>
  <si>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</si>
  <si>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</si>
  <si>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</si>
  <si>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</si>
  <si>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</si>
  <si>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</si>
  <si>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</si>
  <si>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</si>
  <si>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</si>
  <si>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</si>
  <si>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</si>
  <si>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</si>
  <si>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</si>
  <si>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</si>
  <si>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</si>
  <si>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</si>
  <si>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</si>
  <si>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</si>
  <si>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</si>
  <si>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</si>
  <si>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</si>
  <si>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</si>
  <si>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</si>
  <si>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</si>
  <si>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</si>
  <si>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</si>
  <si>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</si>
  <si>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</si>
  <si>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</si>
  <si>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</si>
  <si>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</si>
  <si>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</si>
  <si>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</si>
  <si>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</si>
  <si>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</si>
  <si>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</si>
  <si>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</si>
  <si>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</si>
  <si>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</si>
  <si>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</si>
  <si>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</si>
  <si>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</si>
  <si>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</si>
  <si>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</si>
  <si>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</si>
  <si>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</si>
  <si>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</si>
  <si>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</si>
  <si>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</si>
  <si>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</si>
  <si>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</si>
  <si>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</si>
  <si>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</si>
  <si>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</si>
  <si>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</si>
  <si>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</si>
  <si>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</si>
  <si>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</si>
  <si>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</si>
  <si>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</si>
  <si>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</si>
  <si>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</si>
  <si>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</si>
  <si>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</si>
  <si>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</si>
  <si>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</si>
  <si>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</si>
  <si>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</si>
  <si>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</si>
  <si>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</si>
  <si>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</si>
  <si>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</si>
  <si>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</si>
  <si>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</si>
  <si>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</si>
  <si>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</si>
  <si>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</si>
  <si>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</si>
  <si>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</si>
  <si>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</si>
  <si>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</si>
  <si>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</si>
  <si>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</si>
  <si>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</si>
  <si>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</si>
  <si>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</si>
  <si>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</si>
  <si>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</si>
  <si>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</si>
  <si>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</si>
  <si>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</si>
  <si>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</si>
  <si>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</si>
  <si>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</si>
  <si>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</si>
  <si>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</si>
  <si>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</si>
  <si>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</si>
  <si>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</si>
  <si>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</si>
  <si>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</si>
  <si>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</si>
  <si>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</si>
  <si>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</si>
  <si>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</si>
  <si>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</si>
  <si>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</si>
  <si>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</si>
  <si>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</si>
  <si>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</si>
  <si>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</si>
  <si>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</si>
  <si>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</si>
  <si>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</si>
  <si>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</si>
  <si>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</si>
  <si>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</si>
  <si>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</si>
  <si>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</si>
  <si>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</si>
  <si>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</si>
  <si>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</si>
  <si>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</si>
  <si>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</si>
  <si>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</si>
  <si>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</si>
  <si>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</si>
  <si>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</si>
  <si>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</si>
  <si>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</si>
  <si>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</si>
  <si>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</si>
  <si>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</si>
  <si>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</si>
  <si>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</si>
  <si>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</si>
  <si>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</si>
  <si>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</si>
  <si>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</si>
  <si>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</si>
  <si>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</si>
  <si>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</si>
  <si>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</si>
  <si>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</si>
  <si>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</si>
  <si>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</si>
  <si>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</si>
  <si>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</si>
  <si>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</si>
  <si>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</si>
  <si>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</si>
  <si>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</si>
  <si>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</si>
  <si>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</si>
  <si>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</si>
  <si>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</si>
  <si>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</si>
  <si>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</si>
  <si>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</si>
  <si>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</si>
  <si>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</si>
  <si>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</si>
  <si>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</si>
  <si>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</si>
  <si>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</si>
  <si>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</si>
  <si>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</si>
  <si>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</si>
  <si>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</si>
  <si>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</si>
  <si>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</si>
  <si>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</si>
  <si>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</si>
  <si>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</si>
  <si>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</si>
  <si>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</si>
  <si>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</si>
  <si>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</si>
  <si>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</si>
  <si>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</si>
  <si>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</si>
  <si>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</si>
  <si>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</si>
  <si>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</si>
  <si>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</si>
  <si>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</si>
  <si>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</si>
  <si>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</si>
  <si>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</si>
  <si>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</si>
  <si>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</si>
  <si>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</si>
  <si>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</si>
  <si>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</si>
  <si>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</si>
  <si>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</si>
  <si>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</si>
  <si>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</si>
  <si>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</si>
  <si>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</si>
  <si>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</si>
  <si>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</si>
  <si>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</si>
  <si>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</si>
  <si>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</si>
  <si>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</si>
  <si>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</si>
  <si>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</si>
  <si>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</si>
  <si>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</si>
  <si>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</si>
  <si>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</si>
  <si>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</si>
  <si>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</si>
  <si>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</si>
  <si>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</si>
  <si>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</si>
  <si>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</si>
  <si>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</si>
  <si>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</si>
  <si>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</si>
  <si>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</si>
  <si>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</si>
  <si>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</si>
  <si>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</si>
  <si>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</si>
  <si>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</si>
  <si>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</si>
  <si>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</si>
  <si>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</si>
  <si>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</si>
  <si>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</si>
  <si>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</si>
  <si>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</si>
  <si>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</si>
  <si>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</si>
  <si>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</si>
  <si>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</si>
  <si>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</si>
  <si>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</si>
  <si>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</si>
  <si>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</si>
  <si>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</si>
  <si>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</si>
  <si>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</si>
  <si>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</si>
  <si>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</si>
  <si>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</si>
  <si>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</si>
  <si>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</si>
  <si>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</si>
  <si>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</si>
  <si>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</si>
  <si>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</si>
  <si>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</si>
  <si>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</si>
  <si>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</si>
  <si>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</si>
  <si>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</si>
  <si>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</si>
  <si>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</si>
  <si>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</si>
  <si>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</si>
  <si>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</si>
  <si>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</si>
  <si>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</si>
  <si>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</si>
  <si>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</si>
  <si>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</si>
  <si>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</si>
  <si>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</si>
  <si>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</si>
  <si>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</si>
  <si>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</si>
  <si>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</si>
  <si>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</si>
  <si>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</si>
  <si>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</si>
  <si>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</si>
  <si>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</si>
  <si>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</si>
  <si>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</si>
  <si>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</si>
  <si>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</si>
  <si>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</si>
  <si>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</si>
  <si>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</si>
  <si>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</si>
  <si>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</si>
  <si>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</si>
  <si>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</si>
  <si>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</si>
  <si>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</si>
  <si>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</si>
  <si>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</si>
  <si>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</si>
  <si>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</si>
  <si>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</si>
  <si>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</si>
  <si>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</si>
  <si>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</si>
  <si>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</si>
  <si>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</si>
  <si>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</si>
  <si>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</si>
  <si>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</si>
  <si>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</si>
  <si>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</si>
  <si>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</si>
  <si>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</si>
  <si>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</si>
  <si>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</si>
  <si>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</si>
  <si>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</si>
  <si>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</si>
  <si>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</si>
  <si>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</si>
  <si>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</si>
  <si>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</si>
  <si>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</si>
  <si>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</si>
  <si>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</si>
  <si>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</si>
  <si>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</si>
  <si>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</si>
  <si>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</si>
  <si>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</si>
  <si>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</si>
  <si>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</si>
  <si>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</si>
  <si>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</si>
  <si>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</si>
  <si>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</si>
  <si>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</si>
  <si>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</si>
  <si>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</si>
  <si>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</si>
  <si>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</si>
  <si>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</si>
  <si>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</si>
  <si>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</si>
  <si>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</si>
  <si>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</si>
  <si>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</si>
  <si>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</si>
  <si>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</si>
  <si>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</si>
  <si>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</si>
  <si>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</si>
  <si>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</si>
  <si>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</si>
  <si>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</si>
  <si>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</si>
  <si>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</si>
  <si>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</si>
  <si>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</si>
  <si>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</si>
  <si>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</si>
  <si>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</si>
  <si>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</si>
  <si>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</si>
  <si>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</si>
  <si>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</si>
  <si>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</si>
  <si>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</si>
  <si>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</si>
  <si>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</si>
  <si>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</si>
  <si>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</si>
  <si>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</si>
  <si>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</si>
  <si>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</si>
  <si>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</si>
  <si>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</si>
  <si>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</si>
  <si>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</si>
  <si>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</si>
  <si>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</si>
  <si>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</si>
  <si>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</si>
  <si>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</si>
  <si>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</si>
  <si>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</si>
  <si>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</si>
  <si>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</si>
  <si>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</si>
  <si>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</si>
  <si>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</si>
  <si>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Приложение 14</t>
  </si>
  <si>
    <t>st12.013.3</t>
  </si>
  <si>
    <t>Грипп и пневмония с синдромом органной дисфункции (уровень 3)</t>
  </si>
  <si>
    <t>609,47  руб. (в месяц)</t>
  </si>
  <si>
    <t>ГОСУДАРСТВЕННОЕ БЮДЖЕТНОЕ УЧРЕЖДЕНИЕ ЗДРАВООХРАНЕНИЯ МОСКОВСКОЙ ОБЛАСТИ "ДМИТРОВСКАЯ ОБЛАСТНАЯ БОЛЬНИЦА"</t>
  </si>
  <si>
    <t>к Дополнительному соглашению № 4</t>
  </si>
  <si>
    <t>041601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</si>
  <si>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</si>
  <si>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</si>
  <si>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 xml:space="preserve">Аксено-Бутырский ФАП 142440 Московская область,
Ногинский р-н, д. Аксёно-Бутырки, ул.Молодёжная д.12
</t>
  </si>
  <si>
    <t>"УЧАСТКОВАЯ БОЛЬНИЦА В С. ТРУБИНО"</t>
  </si>
  <si>
    <t>"ПОЛИКЛИНИКА В П. СВЕРДЛОВСКИЙ"</t>
  </si>
  <si>
    <t>"МОНИНСКАЯ БОЛЬНИЦА"</t>
  </si>
  <si>
    <t>МЕДВЕЖЬЕ-ОЗЁРСКАЯ АМБУЛАТОРИЯ"</t>
  </si>
  <si>
    <t>185,94 руб.                        (в месяц)</t>
  </si>
  <si>
    <t>к Дополнительному соглашению №  4</t>
  </si>
  <si>
    <t>st12.010.1</t>
  </si>
  <si>
    <t>st12.010.2</t>
  </si>
  <si>
    <t xml:space="preserve">Респираторные инфекции верхних дыхательных путей с осложнениями, взрослые (уровень 2) </t>
  </si>
  <si>
    <t>st12.011.3</t>
  </si>
  <si>
    <t>Респираторные инфекции верхних дыхательных путей, дети, (лечение пациентов с COVID-19)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</si>
  <si>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</si>
  <si>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</si>
  <si>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</si>
  <si>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остром лейкозе, взрослые (уровень 1)*</t>
  </si>
  <si>
    <t>Лекарственная терапия при остром лейкозе, взрослые (уровень 2)*</t>
  </si>
  <si>
    <t>Лекарственная терапия при других злокачественных новообразованиях лимфоидной и кроветворной тканей, взрослые (уровень 1)*</t>
  </si>
  <si>
    <t>Лекарственная терапия при других злокачественных новообразованиях лимфоидной и кроветворной тканей, взрослые (уровень 2)*</t>
  </si>
  <si>
    <t>Лекарственная терапия при доброкачественных заболеваниях крови и пузырном заносе*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</si>
  <si>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</si>
  <si>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</si>
  <si>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</si>
  <si>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</si>
  <si>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</si>
  <si>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</si>
  <si>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</si>
  <si>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</si>
  <si>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1, подуровень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</si>
  <si>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2)*</t>
  </si>
  <si>
    <t>Лекарственная терапия при злокачественных новообразованиях (кроме лимфоидной и кроветворной тканей), взрослые (уровень 2, подуровень 1)*</t>
  </si>
  <si>
    <t>Лекарственная терапия при злокачественных новообразованиях (кроме лимфоидной и кроветворной тканей), взрослые (уровень 2, подуровень 2)*</t>
  </si>
  <si>
    <t>Лекарственная терапия при злокачественных новообразованиях (кроме лимфоидной и кроветворной тканей), взрослые (уровень 3, подуровень 1)*</t>
  </si>
  <si>
    <t>Лекарственная терапия при злокачественных новообразованиях (кроме лимфоидной и кроветворной тканей), взрослые (уровень 3, подуровень 2)*</t>
  </si>
  <si>
    <t>Лекарственная терапия при злокачественных новообразованиях (кроме лимфоидной и кроветворной тканей), взрослые (уровень 4, подуровень 1)*</t>
  </si>
  <si>
    <t>Лекарственная терапия при злокачественных новообразованиях (кроме лимфоидной и кроветворной тканей), взрослые (уровень 4, подуровень 2)*</t>
  </si>
  <si>
    <t>Лекарственная терапия при злокачественных новообразованиях (кроме лимфоидной и кроветворной тканей), взрослые (уровень 5, подуровень 1)*</t>
  </si>
  <si>
    <t>Лекарственная терапия при злокачественных новообразованиях (кроме лимфоидной и кроветворной тканей), взрослые (уровень 5, подуровень 2)*</t>
  </si>
  <si>
    <t>Лекарственная терапия при злокачественных новообразованиях (кроме лимфоидной и кроветворной тканей), взрослые (уровень 6, подуровень 1)*</t>
  </si>
  <si>
    <t>Лекарственная терапия при злокачественных новообразованиях (кроме лимфоидной и кроветворной тканей), взрослые (уровень 6, подуровень 2)*</t>
  </si>
  <si>
    <t>Лекарственная терапия при злокачественных новообразованиях (кроме лимфоидной и кроветворной тканей), взрослые (уровень 7, подуровень 1)*</t>
  </si>
  <si>
    <t>Лекарственная терапия при злокачественных новообразованиях (кроме лимфоидной и кроветворной тканей), взрослые (уровень 7, подуровень 2)*</t>
  </si>
  <si>
    <t>Лекарственная терапия при злокачественных новообразованиях (кроме лимфоидной и кроветворной тканей), взрослые (уровень 8, подуровень 1)*</t>
  </si>
  <si>
    <t>Лекарственная терапия при злокачественных новообразованиях (кроме лимфоидной и кроветворной тканей), взрослые (уровень 8, подуровень 2)*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</si>
  <si>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</si>
  <si>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9, подуровень 2)*</t>
  </si>
  <si>
    <t>Лекарственная терапия при злокачественных новообразованиях (кроме лимфоидной и кроветворной тканей), взрослые (уровень 10, подуровень 1)*</t>
  </si>
  <si>
    <t>Лекарственная терапия при злокачественных новообразованиях (кроме лимфоидной и кроветворной тканей), взрослые (уровень 10, подуровень 2)*</t>
  </si>
  <si>
    <t>Лекарственная терапия при злокачественных новообразованиях (кроме лимфоидной и кроветворной тканей), взрослые (уровень 11, подуровень 1)*</t>
  </si>
  <si>
    <t>Лекарственная терапия при злокачественных новообразованиях (кроме лимфоидной и кроветворной тканей), взрослые (уровень 11, подуровень 2)*</t>
  </si>
  <si>
    <t>Лекарственная терапия при злокачественных новообразованиях (кроме лимфоидной и кроветворной тканей), взрослые (уровень 12, подуровень 1)*</t>
  </si>
  <si>
    <t>Лекарственная терапия при злокачественных новообразованиях (кроме лимфоидной и кроветворной тканей), взрослые (уровень 12,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</si>
  <si>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1)*</t>
  </si>
  <si>
    <t>Лекарственная терапия при злокачественных новообразованиях (кроме лимфоидной и кроветворной тканей), взрослые (уровень 13, подуровень 2)*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</si>
  <si>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</si>
  <si>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</si>
  <si>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</si>
  <si>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</si>
  <si>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</si>
  <si>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</si>
  <si>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</si>
  <si>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 xml:space="preserve">от 30.12.2019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</si>
  <si>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</si>
  <si>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</si>
  <si>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</si>
  <si>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</si>
  <si>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</si>
  <si>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</si>
  <si>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</si>
  <si>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</si>
  <si>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</si>
  <si>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</si>
  <si>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</si>
  <si>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</si>
  <si>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</si>
  <si>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</si>
  <si>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</si>
  <si>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</si>
  <si>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</si>
  <si>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</si>
  <si>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</si>
  <si>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</si>
  <si>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</si>
  <si>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</si>
  <si>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</si>
  <si>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</si>
  <si>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</si>
  <si>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</si>
  <si>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</si>
  <si>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</si>
  <si>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</si>
  <si>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</si>
  <si>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</si>
  <si>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</si>
  <si>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</si>
  <si>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</si>
  <si>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</si>
  <si>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</si>
  <si>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</si>
  <si>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</si>
  <si>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</si>
  <si>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</si>
  <si>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</si>
  <si>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</si>
  <si>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</si>
  <si>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</si>
  <si>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</si>
  <si>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</si>
  <si>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</si>
  <si>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</si>
  <si>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</si>
  <si>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</si>
  <si>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</si>
  <si>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</si>
  <si>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</si>
  <si>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</si>
  <si>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</si>
  <si>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</si>
  <si>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</si>
  <si>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</si>
  <si>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</si>
  <si>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</si>
  <si>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</si>
  <si>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</si>
  <si>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</si>
  <si>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</si>
  <si>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</si>
  <si>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</si>
  <si>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</si>
  <si>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</si>
  <si>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</si>
  <si>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</si>
  <si>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</si>
  <si>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</si>
  <si>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</si>
  <si>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</si>
  <si>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</si>
  <si>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</si>
  <si>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</si>
  <si>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</si>
  <si>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</si>
  <si>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</si>
  <si>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</si>
  <si>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</si>
  <si>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</si>
  <si>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</si>
  <si>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</si>
  <si>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</si>
  <si>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</si>
  <si>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</si>
  <si>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</si>
  <si>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</si>
  <si>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</si>
  <si>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</si>
  <si>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</si>
  <si>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</si>
  <si>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</si>
  <si>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</si>
  <si>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</si>
  <si>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</si>
  <si>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</si>
  <si>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</si>
  <si>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</si>
  <si>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</si>
  <si>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</si>
  <si>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</si>
  <si>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</si>
  <si>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</si>
  <si>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</si>
  <si>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</si>
  <si>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</si>
  <si>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</si>
  <si>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</si>
  <si>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</si>
  <si>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</si>
  <si>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</si>
  <si>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</si>
  <si>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</si>
  <si>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</si>
  <si>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</si>
  <si>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</si>
  <si>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</si>
  <si>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</si>
  <si>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</si>
  <si>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</si>
  <si>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</si>
  <si>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</si>
  <si>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</si>
  <si>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</si>
  <si>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</si>
  <si>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</si>
  <si>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</si>
  <si>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</si>
  <si>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</si>
  <si>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</si>
  <si>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</si>
  <si>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</si>
  <si>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</si>
  <si>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</si>
  <si>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</si>
  <si>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</si>
  <si>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</si>
  <si>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</si>
  <si>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</si>
  <si>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</si>
  <si>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</si>
  <si>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</si>
  <si>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</si>
  <si>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</si>
  <si>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</si>
  <si>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</si>
  <si>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</si>
  <si>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</si>
  <si>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</si>
  <si>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</si>
  <si>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</si>
  <si>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</si>
  <si>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</si>
  <si>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</si>
  <si>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</si>
  <si>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</si>
  <si>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</si>
  <si>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</si>
  <si>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</si>
  <si>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</si>
  <si>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</si>
  <si>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</si>
  <si>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</si>
  <si>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</si>
  <si>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</si>
  <si>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</si>
  <si>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</si>
  <si>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</si>
  <si>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</si>
  <si>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</si>
  <si>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</si>
  <si>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</si>
  <si>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</si>
  <si>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</si>
  <si>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</si>
  <si>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</si>
  <si>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</si>
  <si>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</si>
  <si>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</si>
  <si>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</si>
  <si>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</si>
  <si>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</si>
  <si>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</si>
  <si>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</si>
  <si>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</si>
  <si>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</si>
  <si>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</si>
  <si>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</si>
  <si>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</si>
  <si>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</si>
  <si>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</si>
  <si>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</si>
  <si>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</si>
  <si>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</si>
  <si>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</si>
  <si>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</si>
  <si>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</si>
  <si>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</si>
  <si>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</si>
  <si>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</si>
  <si>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</si>
  <si>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</si>
  <si>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</si>
  <si>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</si>
  <si>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</si>
  <si>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</si>
  <si>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</si>
  <si>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</si>
  <si>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</si>
  <si>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</si>
  <si>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</si>
  <si>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</si>
  <si>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</si>
  <si>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</si>
  <si>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</si>
  <si>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</si>
  <si>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</si>
  <si>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</si>
  <si>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</si>
  <si>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</si>
  <si>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</si>
  <si>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</si>
  <si>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</si>
  <si>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</si>
  <si>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</si>
  <si>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</si>
  <si>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</si>
  <si>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</si>
  <si>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</si>
  <si>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</si>
  <si>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</si>
  <si>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</si>
  <si>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</si>
  <si>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 xml:space="preserve">5 485,23 руб. 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</si>
  <si>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</si>
  <si>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t>740,40 руб.</t>
  </si>
  <si>
    <t xml:space="preserve">Общий размер  подушевого норматива финансирования   (в рамках базовой программы ОМС) </t>
  </si>
  <si>
    <t xml:space="preserve">30%  размера базового подушевого финансирования медицинской организации при оплате медицинской помощи, оказываемой в амбулаторных условиях  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</si>
  <si>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30% 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</si>
  <si>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100%  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</si>
  <si>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300% 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</si>
  <si>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</si>
  <si>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50% размера  подушевого норматива финансирования при оказании медицинской помощи в условиях стационара или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</si>
  <si>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 xml:space="preserve">Размер базового подушевого норматива финансирования скорой медицинской помощи,  установленный Тарифным соглашением                               (в рамках базовой программы ОМС). </t>
  </si>
  <si>
    <t xml:space="preserve">Размер  подушевого норматива финансирования при оказании медицинской помощи в условиях стационара,  установленный в соответствии с территориальной программой  (в рамках базовой программы ОМС). </t>
  </si>
  <si>
    <t xml:space="preserve">Размер  подушевого норматива финансирования при оказании медицинской помощи в условиях дневного стационара,  установленный в соответствии с территориальной программой  (в рамках базовой программы ОМС). </t>
  </si>
  <si>
    <t>2099,4 руб.</t>
  </si>
  <si>
    <t>Приложение 15</t>
  </si>
  <si>
    <t>к Тарифному соглашению по реализации Московской областной программы обязательного медицинского страхования на 2020 год от 30.04.2020</t>
  </si>
  <si>
    <t>к Тарифному соглашению по реализации Московской областной программы                                                        обязательного медицинского страхования на 2020 год от 30.04.2020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</si>
  <si>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30.04.2020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</si>
  <si>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от 30.04.2020</t>
  </si>
  <si>
    <t>к Тарифному соглашению по реализации Московской областной программы обязательного медицинского страхования                                                     на 2020 год от 30.04.2020</t>
  </si>
  <si>
    <t>Респираторные инфекции верхних дыхательных путей с осложнениями, взрослые (лечение пациентов с COVID-19)</t>
  </si>
  <si>
    <t>Грипп и пневмония с синдромом органной дисфункции (лечение пациентов с COVID-19, уровень 1)</t>
  </si>
  <si>
    <t>Грипп и пневмония с синдромом органной дисфункции (лечение пациентов с COVID-19, уровень 2)</t>
  </si>
  <si>
    <t>Пневмония, плеврит, другие болезни плевры для лечения пациентов с COVID-19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</si>
  <si>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</si>
  <si>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</si>
  <si>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</si>
  <si>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</si>
  <si>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</si>
  <si>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</si>
  <si>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</si>
  <si>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</si>
  <si>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</si>
  <si>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</si>
  <si>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</si>
  <si>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</si>
  <si>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</si>
  <si>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</si>
  <si>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</si>
  <si>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</si>
  <si>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</si>
  <si>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</si>
  <si>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</si>
  <si>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</si>
  <si>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</si>
  <si>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</si>
  <si>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</si>
  <si>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</si>
  <si>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</si>
  <si>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</si>
  <si>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</si>
  <si>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</si>
  <si>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</si>
  <si>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</si>
  <si>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</si>
  <si>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</si>
  <si>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</si>
  <si>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</si>
  <si>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</si>
  <si>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</si>
  <si>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</si>
  <si>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</si>
  <si>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</si>
  <si>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</si>
  <si>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</si>
  <si>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</si>
  <si>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</si>
  <si>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</si>
  <si>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</si>
  <si>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</si>
  <si>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</si>
  <si>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</si>
  <si>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</si>
  <si>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</si>
  <si>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</si>
  <si>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</si>
  <si>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</si>
  <si>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</si>
  <si>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</si>
  <si>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</si>
  <si>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</si>
  <si>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</si>
  <si>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</si>
  <si>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</si>
  <si>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</si>
  <si>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</si>
  <si>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</si>
  <si>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</si>
  <si>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</si>
  <si>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</si>
  <si>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</si>
  <si>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</si>
  <si>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</si>
  <si>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</si>
  <si>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</si>
  <si>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</si>
  <si>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</si>
  <si>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</si>
  <si>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</si>
  <si>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</si>
  <si>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</si>
  <si>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</si>
  <si>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</si>
  <si>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</si>
  <si>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</si>
  <si>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</si>
  <si>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</si>
  <si>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Гистологические исследования с целью выявления онкологических заболеваний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</si>
  <si>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</si>
  <si>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</si>
  <si>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</si>
  <si>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</si>
  <si>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</si>
  <si>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</si>
  <si>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</si>
  <si>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</si>
  <si>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</si>
  <si>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</si>
  <si>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 xml:space="preserve"> Позитронно-эмиссионная томография</t>
  </si>
  <si>
    <t>A07.30.016</t>
  </si>
  <si>
    <t xml:space="preserve"> Позитронно-эмиссионная томография без контраста*</t>
  </si>
  <si>
    <t>A07.30.016.1</t>
  </si>
  <si>
    <t>Позитронно-эмиссионная томография (ПЭТ) с контрастом*</t>
  </si>
  <si>
    <t>Сцинтиграфические исследования</t>
  </si>
  <si>
    <t>A07.03.001.001</t>
  </si>
  <si>
    <t>Сцинтиграфическое исследование костной системы*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</si>
  <si>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</si>
  <si>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</si>
  <si>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</si>
  <si>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</si>
  <si>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</si>
  <si>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</si>
  <si>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</si>
  <si>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</si>
  <si>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</si>
  <si>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</si>
  <si>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</t>
  </si>
  <si>
    <t>Иммуногистохимические исследования (одного маркера)*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</si>
  <si>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</si>
  <si>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</si>
  <si>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</si>
  <si>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</si>
  <si>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</si>
  <si>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</si>
  <si>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</si>
  <si>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</si>
  <si>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</si>
  <si>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</si>
  <si>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</si>
  <si>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</si>
  <si>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</si>
  <si>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</si>
  <si>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</si>
  <si>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</si>
  <si>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</si>
  <si>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</si>
  <si>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</si>
  <si>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</si>
  <si>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</si>
  <si>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</si>
  <si>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</si>
  <si>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</si>
  <si>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</si>
  <si>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</si>
  <si>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</si>
  <si>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</si>
  <si>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</si>
  <si>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</si>
  <si>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</si>
  <si>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</si>
  <si>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</si>
  <si>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</si>
  <si>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</si>
  <si>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</si>
  <si>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</si>
  <si>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</si>
  <si>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</si>
  <si>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</si>
  <si>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</si>
  <si>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</si>
  <si>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</si>
  <si>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A26.08.076</t>
  </si>
  <si>
    <t xml:space="preserve">Молекулярно-биологическое исследование на коронавирусную инфекцию COVID-19 методом ПЦР 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</si>
  <si>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</si>
  <si>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</si>
  <si>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</si>
  <si>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</si>
  <si>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</si>
  <si>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</si>
  <si>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</si>
  <si>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</si>
  <si>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</si>
  <si>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</si>
  <si>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</si>
  <si>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</si>
  <si>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</si>
  <si>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</si>
  <si>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</si>
  <si>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</si>
  <si>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</si>
  <si>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</si>
  <si>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2.67.960.2</t>
  </si>
  <si>
    <r>
      <t>Компьютерная томография легких без контрастного усиления*</t>
    </r>
    <r>
      <rPr>
        <vertAlign val="superscript"/>
        <sz val="10"/>
        <rFont val="Times New Roman"/>
        <family val="1"/>
        <charset val="204"/>
      </rPr>
      <t>1</t>
    </r>
  </si>
  <si>
    <t>1 - тариф вводится на период возникновения угрозы распространения заболеваний, вызванных новой коронавирусной инфекцией, с апреля по июнь 2020 года (включительно)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</si>
  <si>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</si>
  <si>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Приложение 16</t>
  </si>
  <si>
    <t>Приложение 9в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</si>
</sst>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#,##0.0000"/>
    <numFmt numFmtId="167" formatCode="0.000"/>
    <numFmt numFmtId="168" formatCode="0.0000"/>
    <numFmt numFmtId="169" formatCode="0.0"/>
    <numFmt numFmtId="170" formatCode="#,##0.0"/>
  </numFmts>
  <fonts count="6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vertAlign val="superscript"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9" fillId="0" borderId="0"/>
  </cellStyleXfs>
  <cellXfs count="497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119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14" fillId="0" borderId="0" xfId="0" applyFont="1" applyFill="1"/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1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0" fillId="0" borderId="0" xfId="0" applyFill="1" applyBorder="1"/>
    <xf numFmtId="0" fontId="0" fillId="0" borderId="0" xfId="0" applyFill="1" applyAlignment="1">
      <alignment vertical="center" wrapText="1"/>
    </xf>
    <xf numFmtId="0" fontId="13" fillId="0" borderId="0" xfId="97" applyFont="1" applyFill="1" applyAlignment="1">
      <alignment vertical="center" wrapText="1"/>
    </xf>
    <xf numFmtId="0" fontId="42" fillId="0" borderId="0" xfId="10" applyFont="1" applyFill="1" applyAlignment="1">
      <alignment vertical="center"/>
    </xf>
    <xf numFmtId="0" fontId="13" fillId="0" borderId="0" xfId="10" applyFont="1" applyFill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5" fillId="0" borderId="0" xfId="119" applyFill="1"/>
    <xf numFmtId="0" fontId="44" fillId="0" borderId="0" xfId="119" applyFont="1" applyFill="1" applyAlignment="1">
      <alignment horizontal="center" vertical="center"/>
    </xf>
    <xf numFmtId="0" fontId="45" fillId="0" borderId="0" xfId="10" applyFont="1" applyFill="1" applyAlignment="1">
      <alignment horizontal="center" vertical="center"/>
    </xf>
    <xf numFmtId="0" fontId="46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/>
    </xf>
    <xf numFmtId="2" fontId="13" fillId="0" borderId="2" xfId="123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7" fontId="13" fillId="0" borderId="2" xfId="123" applyNumberFormat="1" applyFont="1" applyFill="1" applyBorder="1" applyAlignment="1">
      <alignment horizontal="center" vertical="center"/>
    </xf>
    <xf numFmtId="0" fontId="43" fillId="0" borderId="1" xfId="121" applyFont="1" applyFill="1" applyBorder="1" applyAlignment="1">
      <alignment horizontal="center" vertical="center" wrapText="1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47" fillId="0" borderId="2" xfId="119" applyFont="1" applyFill="1" applyBorder="1" applyAlignment="1">
      <alignment horizontal="center" vertical="center"/>
    </xf>
    <xf numFmtId="0" fontId="47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right" vertical="center"/>
    </xf>
    <xf numFmtId="0" fontId="48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31" fillId="0" borderId="0" xfId="97" applyFont="1" applyFill="1" applyAlignment="1">
      <alignment horizontal="left" vertical="center" wrapText="1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7" applyNumberFormat="1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0" fontId="13" fillId="0" borderId="2" xfId="102" applyFont="1" applyFill="1" applyBorder="1" applyAlignment="1">
      <alignment horizontal="center" vertical="center"/>
    </xf>
    <xf numFmtId="1" fontId="13" fillId="0" borderId="2" xfId="102" applyNumberFormat="1" applyFont="1" applyFill="1" applyBorder="1" applyAlignment="1">
      <alignment horizontal="center" vertical="center" wrapText="1"/>
    </xf>
    <xf numFmtId="49" fontId="13" fillId="0" borderId="2" xfId="102" applyNumberFormat="1" applyFont="1" applyFill="1" applyBorder="1" applyAlignment="1">
      <alignment horizontal="center" vertical="center"/>
    </xf>
    <xf numFmtId="0" fontId="13" fillId="0" borderId="2" xfId="102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7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1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vertical="top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4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/>
    </xf>
    <xf numFmtId="49" fontId="13" fillId="0" borderId="2" xfId="125" applyNumberFormat="1" applyFont="1" applyFill="1" applyBorder="1" applyAlignment="1">
      <alignment horizontal="center" vertical="center" wrapText="1"/>
    </xf>
    <xf numFmtId="0" fontId="13" fillId="0" borderId="3" xfId="125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1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6" fillId="0" borderId="16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24" fillId="0" borderId="0" xfId="0" applyFont="1" applyFill="1" applyAlignment="1"/>
    <xf numFmtId="0" fontId="36" fillId="0" borderId="3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2" xfId="119" applyFont="1" applyFill="1" applyBorder="1" applyAlignment="1">
      <alignment horizontal="left" vertical="center" wrapText="1"/>
    </xf>
    <xf numFmtId="0" fontId="36" fillId="0" borderId="2" xfId="119" applyFont="1" applyFill="1" applyBorder="1" applyAlignment="1">
      <alignment horizontal="center" vertical="center"/>
    </xf>
    <xf numFmtId="0" fontId="26" fillId="0" borderId="3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 wrapText="1"/>
    </xf>
    <xf numFmtId="167" fontId="16" fillId="0" borderId="2" xfId="119" applyNumberFormat="1" applyFont="1" applyFill="1" applyBorder="1" applyAlignment="1">
      <alignment horizontal="center" vertical="center"/>
    </xf>
    <xf numFmtId="167" fontId="4" fillId="0" borderId="2" xfId="119" applyNumberFormat="1" applyFont="1" applyFill="1" applyBorder="1" applyAlignment="1">
      <alignment horizontal="center" vertical="center" wrapText="1"/>
    </xf>
    <xf numFmtId="4" fontId="16" fillId="0" borderId="2" xfId="119" applyNumberFormat="1" applyFont="1" applyFill="1" applyBorder="1" applyAlignment="1">
      <alignment horizontal="center" vertical="center"/>
    </xf>
    <xf numFmtId="168" fontId="16" fillId="0" borderId="2" xfId="119" applyNumberFormat="1" applyFont="1" applyFill="1" applyBorder="1" applyAlignment="1">
      <alignment horizontal="center" vertical="center"/>
    </xf>
    <xf numFmtId="0" fontId="31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13" fillId="0" borderId="0" xfId="2" applyNumberFormat="1" applyFont="1" applyFill="1" applyAlignment="1">
      <alignment horizontal="right" vertical="center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27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1" fontId="25" fillId="0" borderId="12" xfId="1" applyNumberFormat="1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40" fillId="0" borderId="0" xfId="119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14" fontId="24" fillId="0" borderId="2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3" fillId="0" borderId="2" xfId="124" applyFont="1" applyBorder="1" applyAlignment="1">
      <alignment horizontal="center" vertical="center" wrapText="1"/>
    </xf>
    <xf numFmtId="0" fontId="13" fillId="0" borderId="2" xfId="125" applyFont="1" applyBorder="1" applyAlignment="1">
      <alignment horizontal="center" vertical="center" wrapText="1"/>
    </xf>
    <xf numFmtId="1" fontId="13" fillId="0" borderId="2" xfId="125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49" fillId="0" borderId="2" xfId="0" applyFont="1" applyBorder="1" applyAlignment="1">
      <alignment horizontal="center" vertical="center"/>
    </xf>
    <xf numFmtId="0" fontId="48" fillId="0" borderId="2" xfId="0" applyFont="1" applyBorder="1" applyAlignment="1">
      <alignment horizontal="center" vertical="center"/>
    </xf>
    <xf numFmtId="0" fontId="13" fillId="0" borderId="4" xfId="125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49" fontId="13" fillId="0" borderId="4" xfId="125" applyNumberFormat="1" applyFont="1" applyBorder="1" applyAlignment="1">
      <alignment horizontal="center" vertical="center" wrapText="1"/>
    </xf>
    <xf numFmtId="0" fontId="13" fillId="0" borderId="15" xfId="125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2" xfId="125" applyNumberFormat="1" applyFont="1" applyBorder="1" applyAlignment="1">
      <alignment horizontal="center" vertical="center" wrapText="1"/>
    </xf>
    <xf numFmtId="0" fontId="13" fillId="0" borderId="3" xfId="125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2" xfId="125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2" xfId="102" applyFont="1" applyBorder="1" applyAlignment="1">
      <alignment horizontal="center" vertical="center"/>
    </xf>
    <xf numFmtId="1" fontId="13" fillId="0" borderId="2" xfId="102" applyNumberFormat="1" applyFont="1" applyBorder="1" applyAlignment="1">
      <alignment horizontal="center" vertical="center" wrapText="1"/>
    </xf>
    <xf numFmtId="49" fontId="13" fillId="0" borderId="2" xfId="102" applyNumberFormat="1" applyFont="1" applyBorder="1" applyAlignment="1">
      <alignment horizontal="center" vertical="center"/>
    </xf>
    <xf numFmtId="0" fontId="13" fillId="0" borderId="2" xfId="102" applyFont="1" applyBorder="1" applyAlignment="1">
      <alignment horizontal="left" vertical="center" wrapText="1"/>
    </xf>
    <xf numFmtId="0" fontId="20" fillId="0" borderId="2" xfId="0" applyFont="1" applyBorder="1" applyAlignment="1">
      <alignment vertical="center" wrapText="1"/>
    </xf>
    <xf numFmtId="0" fontId="50" fillId="0" borderId="2" xfId="0" applyFont="1" applyBorder="1" applyAlignment="1">
      <alignment vertical="center" wrapText="1"/>
    </xf>
    <xf numFmtId="10" fontId="20" fillId="0" borderId="2" xfId="0" applyNumberFormat="1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49" fontId="32" fillId="0" borderId="2" xfId="0" applyNumberFormat="1" applyFont="1" applyBorder="1" applyAlignment="1">
      <alignment horizontal="center" vertical="center"/>
    </xf>
    <xf numFmtId="4" fontId="52" fillId="20" borderId="2" xfId="0" applyNumberFormat="1" applyFont="1" applyFill="1" applyBorder="1" applyAlignment="1">
      <alignment horizontal="center"/>
    </xf>
    <xf numFmtId="165" fontId="14" fillId="0" borderId="5" xfId="0" applyNumberFormat="1" applyFont="1" applyBorder="1" applyAlignment="1">
      <alignment vertical="center"/>
    </xf>
    <xf numFmtId="0" fontId="16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/>
    </xf>
    <xf numFmtId="165" fontId="14" fillId="0" borderId="7" xfId="0" applyNumberFormat="1" applyFont="1" applyBorder="1" applyAlignment="1">
      <alignment vertical="center"/>
    </xf>
    <xf numFmtId="165" fontId="14" fillId="0" borderId="4" xfId="0" applyNumberFormat="1" applyFont="1" applyBorder="1" applyAlignment="1">
      <alignment vertical="center"/>
    </xf>
    <xf numFmtId="0" fontId="26" fillId="0" borderId="2" xfId="119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6" fillId="0" borderId="2" xfId="119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4" fillId="0" borderId="2" xfId="99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4" fontId="52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wrapText="1"/>
    </xf>
    <xf numFmtId="0" fontId="14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center"/>
    </xf>
    <xf numFmtId="0" fontId="32" fillId="0" borderId="2" xfId="0" applyFont="1" applyBorder="1" applyAlignment="1">
      <alignment horizontal="left" vertical="center"/>
    </xf>
    <xf numFmtId="4" fontId="14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37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wrapText="1"/>
    </xf>
    <xf numFmtId="4" fontId="4" fillId="0" borderId="2" xfId="0" applyNumberFormat="1" applyFont="1" applyBorder="1" applyAlignment="1">
      <alignment horizontal="left" vertical="center" wrapText="1"/>
    </xf>
    <xf numFmtId="3" fontId="15" fillId="0" borderId="2" xfId="0" applyNumberFormat="1" applyFont="1" applyBorder="1" applyAlignment="1">
      <alignment horizontal="left" vertical="center" wrapText="1"/>
    </xf>
    <xf numFmtId="0" fontId="25" fillId="0" borderId="2" xfId="119" applyFont="1" applyBorder="1" applyAlignment="1">
      <alignment horizontal="left" vertical="center" wrapText="1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0" fontId="16" fillId="0" borderId="5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49" fontId="41" fillId="0" borderId="2" xfId="0" applyNumberFormat="1" applyFont="1" applyBorder="1" applyAlignment="1">
      <alignment horizontal="left" wrapText="1"/>
    </xf>
    <xf numFmtId="0" fontId="24" fillId="0" borderId="4" xfId="0" applyFont="1" applyBorder="1" applyAlignment="1">
      <alignment horizontal="left" vertical="top" wrapText="1"/>
    </xf>
    <xf numFmtId="0" fontId="15" fillId="0" borderId="2" xfId="1" applyFont="1" applyBorder="1" applyAlignment="1">
      <alignment horizontal="center" vertical="center"/>
    </xf>
    <xf numFmtId="49" fontId="15" fillId="0" borderId="2" xfId="1" applyNumberFormat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 wrapText="1"/>
    </xf>
    <xf numFmtId="0" fontId="15" fillId="0" borderId="4" xfId="1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top" wrapText="1"/>
    </xf>
    <xf numFmtId="0" fontId="15" fillId="0" borderId="2" xfId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36" fillId="0" borderId="2" xfId="1" applyNumberFormat="1" applyFont="1" applyFill="1" applyBorder="1" applyAlignment="1">
      <alignment horizontal="center" vertical="center" wrapText="1"/>
    </xf>
    <xf numFmtId="2" fontId="16" fillId="0" borderId="2" xfId="119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3" fillId="0" borderId="0" xfId="113" applyFont="1" applyFill="1" applyAlignment="1">
      <alignment horizont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vertical="center" wrapText="1"/>
    </xf>
    <xf numFmtId="0" fontId="41" fillId="0" borderId="2" xfId="0" applyFont="1" applyFill="1" applyBorder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119" applyFont="1" applyBorder="1" applyAlignment="1">
      <alignment horizontal="center" vertical="center" wrapText="1"/>
    </xf>
    <xf numFmtId="0" fontId="26" fillId="0" borderId="7" xfId="119" applyFont="1" applyBorder="1" applyAlignment="1">
      <alignment horizontal="center" vertical="center" wrapText="1"/>
    </xf>
    <xf numFmtId="0" fontId="26" fillId="0" borderId="4" xfId="119" applyFont="1" applyBorder="1" applyAlignment="1">
      <alignment horizontal="center" vertical="center" wrapText="1"/>
    </xf>
    <xf numFmtId="0" fontId="19" fillId="0" borderId="0" xfId="97" applyAlignment="1">
      <alignment horizontal="center"/>
    </xf>
    <xf numFmtId="0" fontId="19" fillId="0" borderId="0" xfId="97" applyAlignment="1">
      <alignment horizontal="right"/>
    </xf>
    <xf numFmtId="0" fontId="14" fillId="0" borderId="0" xfId="101" applyFont="1" applyAlignment="1">
      <alignment horizontal="right" vertical="center" wrapText="1"/>
    </xf>
    <xf numFmtId="0" fontId="14" fillId="0" borderId="0" xfId="101" applyFont="1" applyAlignment="1">
      <alignment vertical="center" wrapText="1"/>
    </xf>
    <xf numFmtId="0" fontId="4" fillId="0" borderId="0" xfId="0" applyFont="1"/>
    <xf numFmtId="0" fontId="31" fillId="0" borderId="0" xfId="97" applyFont="1" applyAlignment="1">
      <alignment vertical="center" wrapText="1"/>
    </xf>
    <xf numFmtId="0" fontId="31" fillId="0" borderId="0" xfId="97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13" fillId="0" borderId="0" xfId="2" applyFont="1" applyAlignment="1">
      <alignment horizontal="right"/>
    </xf>
    <xf numFmtId="0" fontId="51" fillId="0" borderId="0" xfId="0" applyFont="1"/>
    <xf numFmtId="0" fontId="13" fillId="0" borderId="0" xfId="2" applyFont="1" applyAlignment="1">
      <alignment horizontal="right" vertical="center"/>
    </xf>
    <xf numFmtId="14" fontId="13" fillId="0" borderId="0" xfId="2" applyNumberFormat="1" applyFont="1" applyAlignment="1">
      <alignment horizontal="right" vertical="center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top" wrapText="1"/>
    </xf>
    <xf numFmtId="0" fontId="13" fillId="0" borderId="2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14" fontId="13" fillId="0" borderId="9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51" fillId="0" borderId="21" xfId="0" applyFont="1" applyBorder="1"/>
    <xf numFmtId="0" fontId="13" fillId="0" borderId="29" xfId="0" applyFont="1" applyBorder="1" applyAlignment="1">
      <alignment horizontal="left" vertical="center" wrapText="1"/>
    </xf>
    <xf numFmtId="16" fontId="13" fillId="0" borderId="9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6" xfId="0" applyFont="1" applyBorder="1" applyAlignment="1">
      <alignment vertical="center" wrapText="1"/>
    </xf>
    <xf numFmtId="0" fontId="51" fillId="0" borderId="36" xfId="0" applyFont="1" applyBorder="1"/>
    <xf numFmtId="0" fontId="51" fillId="0" borderId="29" xfId="0" applyFont="1" applyBorder="1"/>
    <xf numFmtId="0" fontId="13" fillId="0" borderId="27" xfId="0" applyFont="1" applyBorder="1" applyAlignment="1">
      <alignment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9" fontId="13" fillId="0" borderId="29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horizontal="left" vertical="center" wrapText="1"/>
    </xf>
    <xf numFmtId="1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9" fontId="13" fillId="0" borderId="2" xfId="113" applyNumberFormat="1" applyFont="1" applyBorder="1" applyAlignment="1">
      <alignment horizontal="center" vertical="center" wrapText="1"/>
    </xf>
    <xf numFmtId="0" fontId="13" fillId="0" borderId="2" xfId="113" applyFont="1" applyBorder="1" applyAlignment="1">
      <alignment vertical="center" wrapText="1"/>
    </xf>
    <xf numFmtId="49" fontId="13" fillId="0" borderId="2" xfId="113" applyNumberFormat="1" applyFont="1" applyBorder="1" applyAlignment="1">
      <alignment horizontal="center" vertical="center"/>
    </xf>
    <xf numFmtId="0" fontId="13" fillId="0" borderId="2" xfId="113" applyFont="1" applyBorder="1" applyAlignment="1">
      <alignment vertical="center"/>
    </xf>
    <xf numFmtId="49" fontId="13" fillId="0" borderId="0" xfId="113" applyNumberFormat="1" applyFont="1" applyAlignment="1">
      <alignment horizontal="center" vertical="center"/>
    </xf>
    <xf numFmtId="0" fontId="13" fillId="0" borderId="0" xfId="113" applyFont="1" applyAlignment="1">
      <alignment vertical="center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wrapText="1"/>
    </xf>
    <xf numFmtId="0" fontId="56" fillId="0" borderId="0" xfId="0" applyFont="1" applyFill="1" applyAlignment="1">
      <alignment wrapText="1"/>
    </xf>
    <xf numFmtId="0" fontId="56" fillId="0" borderId="0" xfId="0" applyFont="1" applyFill="1"/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7" fillId="0" borderId="0" xfId="0" applyFont="1" applyFill="1"/>
    <xf numFmtId="0" fontId="41" fillId="0" borderId="2" xfId="0" applyFont="1" applyFill="1" applyBorder="1" applyAlignment="1"/>
    <xf numFmtId="0" fontId="14" fillId="0" borderId="0" xfId="101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3" fontId="19" fillId="0" borderId="0" xfId="97" applyNumberFormat="1" applyFill="1" applyAlignment="1">
      <alignment horizontal="right"/>
    </xf>
    <xf numFmtId="3" fontId="13" fillId="0" borderId="0" xfId="18" applyNumberFormat="1" applyFont="1" applyFill="1" applyAlignment="1">
      <alignment horizontal="right"/>
    </xf>
    <xf numFmtId="0" fontId="4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right" vertical="top" wrapText="1"/>
    </xf>
    <xf numFmtId="3" fontId="25" fillId="0" borderId="2" xfId="128" applyNumberFormat="1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left" vertical="center"/>
    </xf>
    <xf numFmtId="0" fontId="13" fillId="0" borderId="2" xfId="128" applyFont="1" applyFill="1" applyBorder="1" applyAlignment="1">
      <alignment horizontal="left" vertical="center" wrapText="1"/>
    </xf>
    <xf numFmtId="170" fontId="13" fillId="0" borderId="2" xfId="128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 wrapText="1"/>
    </xf>
    <xf numFmtId="170" fontId="33" fillId="0" borderId="2" xfId="0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 wrapText="1"/>
    </xf>
    <xf numFmtId="170" fontId="16" fillId="0" borderId="2" xfId="0" applyNumberFormat="1" applyFont="1" applyFill="1" applyBorder="1" applyAlignment="1">
      <alignment horizontal="center"/>
    </xf>
    <xf numFmtId="0" fontId="41" fillId="0" borderId="0" xfId="0" applyFont="1" applyFill="1"/>
    <xf numFmtId="0" fontId="16" fillId="0" borderId="2" xfId="0" applyFont="1" applyFill="1" applyBorder="1" applyAlignment="1">
      <alignment horizontal="left"/>
    </xf>
    <xf numFmtId="0" fontId="13" fillId="0" borderId="0" xfId="128" applyFont="1" applyFill="1" applyBorder="1" applyAlignment="1">
      <alignment horizontal="left" vertical="center"/>
    </xf>
    <xf numFmtId="0" fontId="13" fillId="0" borderId="0" xfId="128" applyFont="1" applyFill="1" applyBorder="1" applyAlignment="1">
      <alignment horizontal="left" vertical="center" wrapText="1"/>
    </xf>
    <xf numFmtId="170" fontId="13" fillId="0" borderId="0" xfId="128" applyNumberFormat="1" applyFont="1" applyFill="1" applyBorder="1" applyAlignment="1">
      <alignment horizontal="center" vertical="center"/>
    </xf>
    <xf numFmtId="0" fontId="55" fillId="0" borderId="0" xfId="128" applyFont="1" applyFill="1" applyBorder="1" applyAlignment="1">
      <alignment horizontal="left" vertical="center"/>
    </xf>
    <xf numFmtId="170" fontId="13" fillId="0" borderId="0" xfId="128" applyNumberFormat="1" applyFont="1" applyFill="1" applyBorder="1" applyAlignment="1">
      <alignment horizontal="right" vertical="center"/>
    </xf>
    <xf numFmtId="0" fontId="13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center" vertical="center" wrapText="1"/>
    </xf>
    <xf numFmtId="0" fontId="59" fillId="0" borderId="0" xfId="97" applyFont="1" applyFill="1"/>
    <xf numFmtId="0" fontId="60" fillId="0" borderId="0" xfId="0" applyFont="1" applyFill="1"/>
    <xf numFmtId="0" fontId="25" fillId="0" borderId="0" xfId="128" applyFont="1" applyFill="1" applyBorder="1" applyAlignment="1">
      <alignment horizontal="left" vertical="center"/>
    </xf>
    <xf numFmtId="0" fontId="25" fillId="0" borderId="0" xfId="128" applyFont="1" applyFill="1" applyBorder="1" applyAlignment="1">
      <alignment horizontal="left" vertical="center" wrapText="1"/>
    </xf>
    <xf numFmtId="170" fontId="25" fillId="0" borderId="0" xfId="128" applyNumberFormat="1" applyFont="1" applyFill="1" applyBorder="1" applyAlignment="1">
      <alignment horizontal="center" vertical="center"/>
    </xf>
    <xf numFmtId="0" fontId="13" fillId="0" borderId="0" xfId="128" applyFont="1" applyFill="1" applyBorder="1" applyAlignment="1">
      <alignment horizontal="center" vertical="center"/>
    </xf>
    <xf numFmtId="3" fontId="13" fillId="0" borderId="0" xfId="128" applyNumberFormat="1" applyFont="1" applyFill="1" applyBorder="1" applyAlignment="1">
      <alignment horizontal="right" vertical="center"/>
    </xf>
    <xf numFmtId="3" fontId="25" fillId="0" borderId="31" xfId="128" applyNumberFormat="1" applyFont="1" applyFill="1" applyBorder="1" applyAlignment="1">
      <alignment horizontal="center" vertical="center" wrapText="1"/>
    </xf>
    <xf numFmtId="3" fontId="25" fillId="0" borderId="32" xfId="128" applyNumberFormat="1" applyFont="1" applyFill="1" applyBorder="1" applyAlignment="1">
      <alignment horizontal="center" vertical="center" wrapText="1"/>
    </xf>
    <xf numFmtId="3" fontId="13" fillId="0" borderId="2" xfId="128" applyNumberFormat="1" applyFont="1" applyFill="1" applyBorder="1" applyAlignment="1">
      <alignment horizontal="right" vertical="center"/>
    </xf>
    <xf numFmtId="3" fontId="16" fillId="0" borderId="2" xfId="0" applyNumberFormat="1" applyFont="1" applyFill="1" applyBorder="1" applyAlignment="1">
      <alignment horizontal="right"/>
    </xf>
    <xf numFmtId="3" fontId="0" fillId="0" borderId="0" xfId="0" applyNumberFormat="1" applyFill="1" applyAlignment="1">
      <alignment horizontal="right"/>
    </xf>
    <xf numFmtId="0" fontId="13" fillId="20" borderId="2" xfId="128" applyFont="1" applyFill="1" applyBorder="1" applyAlignment="1">
      <alignment horizontal="left" vertical="center"/>
    </xf>
    <xf numFmtId="0" fontId="13" fillId="20" borderId="2" xfId="128" applyFont="1" applyFill="1" applyBorder="1" applyAlignment="1">
      <alignment horizontal="left" vertical="center" wrapText="1"/>
    </xf>
    <xf numFmtId="170" fontId="13" fillId="20" borderId="2" xfId="128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right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40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2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53" fillId="0" borderId="7" xfId="0" applyNumberFormat="1" applyFont="1" applyFill="1" applyBorder="1" applyAlignment="1">
      <alignment horizontal="center" vertical="center" wrapText="1"/>
    </xf>
    <xf numFmtId="165" fontId="53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41" fillId="0" borderId="3" xfId="119" applyFont="1" applyFill="1" applyBorder="1" applyAlignment="1">
      <alignment horizontal="left" vertical="center" wrapText="1"/>
    </xf>
    <xf numFmtId="0" fontId="41" fillId="0" borderId="8" xfId="119" applyFont="1" applyFill="1" applyBorder="1" applyAlignment="1">
      <alignment horizontal="left" vertical="center" wrapText="1"/>
    </xf>
    <xf numFmtId="0" fontId="41" fillId="0" borderId="6" xfId="119" applyFont="1" applyFill="1" applyBorder="1" applyAlignment="1">
      <alignment horizontal="left" vertical="center" wrapText="1"/>
    </xf>
    <xf numFmtId="0" fontId="43" fillId="0" borderId="0" xfId="121" applyFont="1" applyFill="1" applyBorder="1" applyAlignment="1">
      <alignment horizontal="center" vertical="center" wrapText="1"/>
    </xf>
    <xf numFmtId="0" fontId="40" fillId="0" borderId="0" xfId="119" applyFont="1" applyFill="1" applyBorder="1" applyAlignment="1">
      <alignment horizontal="center" vertical="top" wrapText="1"/>
    </xf>
    <xf numFmtId="0" fontId="33" fillId="20" borderId="0" xfId="0" applyFont="1" applyFill="1" applyBorder="1" applyAlignment="1">
      <alignment horizontal="left" vertical="center" wrapText="1"/>
    </xf>
    <xf numFmtId="0" fontId="25" fillId="0" borderId="38" xfId="128" applyFont="1" applyFill="1" applyBorder="1" applyAlignment="1">
      <alignment horizontal="center" vertical="center" wrapText="1"/>
    </xf>
    <xf numFmtId="0" fontId="25" fillId="0" borderId="41" xfId="128" applyFont="1" applyFill="1" applyBorder="1" applyAlignment="1">
      <alignment horizontal="center" vertical="center" wrapText="1"/>
    </xf>
    <xf numFmtId="0" fontId="25" fillId="0" borderId="39" xfId="128" applyFont="1" applyFill="1" applyBorder="1" applyAlignment="1">
      <alignment horizontal="center" vertical="center"/>
    </xf>
    <xf numFmtId="0" fontId="25" fillId="0" borderId="42" xfId="128" applyFont="1" applyFill="1" applyBorder="1" applyAlignment="1">
      <alignment horizontal="center" vertical="center"/>
    </xf>
    <xf numFmtId="3" fontId="38" fillId="0" borderId="18" xfId="101" applyNumberFormat="1" applyFont="1" applyFill="1" applyBorder="1" applyAlignment="1">
      <alignment horizontal="center" vertical="center" wrapText="1"/>
    </xf>
    <xf numFmtId="3" fontId="25" fillId="0" borderId="40" xfId="101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top" wrapText="1"/>
    </xf>
    <xf numFmtId="0" fontId="25" fillId="0" borderId="2" xfId="128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/>
    </xf>
    <xf numFmtId="3" fontId="38" fillId="0" borderId="2" xfId="101" applyNumberFormat="1" applyFont="1" applyFill="1" applyBorder="1" applyAlignment="1">
      <alignment horizontal="center" vertical="center" wrapText="1"/>
    </xf>
    <xf numFmtId="3" fontId="25" fillId="0" borderId="2" xfId="101" applyNumberFormat="1" applyFont="1" applyFill="1" applyBorder="1" applyAlignment="1">
      <alignment horizontal="center" vertical="center" wrapText="1"/>
    </xf>
    <xf numFmtId="170" fontId="13" fillId="0" borderId="3" xfId="128" applyNumberFormat="1" applyFont="1" applyFill="1" applyBorder="1" applyAlignment="1">
      <alignment horizontal="center" vertical="center" wrapText="1"/>
    </xf>
    <xf numFmtId="170" fontId="13" fillId="0" borderId="6" xfId="128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horizontal="left" wrapText="1"/>
    </xf>
    <xf numFmtId="170" fontId="13" fillId="0" borderId="3" xfId="128" applyNumberFormat="1" applyFont="1" applyFill="1" applyBorder="1" applyAlignment="1">
      <alignment horizontal="center" vertical="center"/>
    </xf>
    <xf numFmtId="170" fontId="13" fillId="0" borderId="6" xfId="128" applyNumberFormat="1" applyFont="1" applyFill="1" applyBorder="1" applyAlignment="1">
      <alignment horizontal="center" vertical="center"/>
    </xf>
    <xf numFmtId="0" fontId="40" fillId="20" borderId="1" xfId="128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31" fillId="0" borderId="0" xfId="97" applyFont="1" applyAlignment="1">
      <alignment horizontal="right" vertical="center" wrapText="1"/>
    </xf>
    <xf numFmtId="0" fontId="55" fillId="0" borderId="0" xfId="0" applyFont="1" applyAlignment="1">
      <alignment horizontal="center" vertical="top" wrapText="1"/>
    </xf>
    <xf numFmtId="0" fontId="13" fillId="0" borderId="1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/>
    </xf>
    <xf numFmtId="0" fontId="13" fillId="0" borderId="2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14" fontId="13" fillId="0" borderId="24" xfId="0" applyNumberFormat="1" applyFont="1" applyBorder="1" applyAlignment="1">
      <alignment horizontal="center" vertical="center" wrapText="1"/>
    </xf>
    <xf numFmtId="14" fontId="13" fillId="0" borderId="37" xfId="0" applyNumberFormat="1" applyFont="1" applyBorder="1" applyAlignment="1">
      <alignment horizontal="center" vertical="center" wrapText="1"/>
    </xf>
    <xf numFmtId="14" fontId="13" fillId="0" borderId="10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top" wrapText="1"/>
    </xf>
  </cellXfs>
  <cellStyles count="129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3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0"/>
    <cellStyle name="Обычный 2 9 2 4" xfId="126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4"/>
    <cellStyle name="Обычный_Лист1" xfId="1"/>
    <cellStyle name="Обычный_Лист2" xfId="127"/>
    <cellStyle name="Обычный_Люберцы госгарантиии 2002 (новая редакция) (version 1)" xfId="97"/>
    <cellStyle name="Обычный_Поликлиника структура" xfId="128"/>
    <cellStyle name="Обычный_Расчет подушевого норматива  на 2008 год" xfId="118"/>
    <cellStyle name="Обычный_свод АПП 2" xfId="125"/>
    <cellStyle name="Обычный_Тарифы 2013" xfId="101"/>
    <cellStyle name="Процентный 2" xfId="92"/>
    <cellStyle name="Стиль 1" xfId="66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73"/>
  <sheetViews>
    <sheetView workbookViewId="0">
      <selection activeCell="A5" sqref="A5"/>
    </sheetView>
  </sheetViews>
  <sheetFormatPr defaultColWidth="9.140625" defaultRowHeight="15"/>
  <cols>
    <col min="1" max="1" width="6.28515625" style="2" customWidth="1"/>
    <col min="2" max="2" width="11" style="79" customWidth="1"/>
    <col min="3" max="4" width="14.42578125" style="16" customWidth="1"/>
    <col min="5" max="5" width="84.140625" style="2" customWidth="1"/>
    <col min="6" max="6" width="16.140625" style="83" customWidth="1"/>
    <col min="7" max="7" width="16.140625" style="22" customWidth="1"/>
    <col min="8" max="16384" width="9.140625" style="2"/>
  </cols>
  <sheetData>
    <row r="1" spans="1:8" s="1" customFormat="1" ht="15" customHeight="1">
      <c r="A1" s="14"/>
      <c r="B1" s="79"/>
      <c r="C1" s="2"/>
      <c r="D1" s="34"/>
      <c r="E1" s="18"/>
      <c r="F1" s="392" t="s">
        <v>1094</v>
      </c>
      <c r="G1" s="392"/>
    </row>
    <row r="2" spans="1:8" s="1" customFormat="1" ht="15" customHeight="1">
      <c r="A2" s="8"/>
      <c r="B2" s="79"/>
      <c r="C2" s="2"/>
      <c r="D2" s="393" t="s">
        <v>2373</v>
      </c>
      <c r="E2" s="393"/>
      <c r="F2" s="393"/>
      <c r="G2" s="393"/>
    </row>
    <row r="3" spans="1:8" ht="24.75" customHeight="1">
      <c r="D3" s="393" t="s">
        <v>2690</v>
      </c>
      <c r="E3" s="393"/>
      <c r="F3" s="393"/>
      <c r="G3" s="393"/>
    </row>
    <row r="4" spans="1:8">
      <c r="F4" s="124"/>
      <c r="G4" s="98"/>
    </row>
    <row r="5" spans="1:8">
      <c r="A5" s="38"/>
      <c r="B5" s="38"/>
      <c r="C5" s="80"/>
      <c r="D5" s="80"/>
      <c r="E5" s="38"/>
      <c r="F5" s="22"/>
      <c r="G5" s="6" t="s">
        <v>1227</v>
      </c>
    </row>
    <row r="6" spans="1:8">
      <c r="A6" s="38"/>
      <c r="B6" s="125"/>
      <c r="C6" s="125"/>
      <c r="D6" s="125"/>
      <c r="E6" s="125"/>
      <c r="F6" s="22"/>
      <c r="G6" s="6" t="s">
        <v>13</v>
      </c>
    </row>
    <row r="7" spans="1:8">
      <c r="A7" s="38"/>
      <c r="B7" s="38"/>
      <c r="C7" s="80"/>
      <c r="D7" s="80"/>
      <c r="E7" s="38"/>
      <c r="F7" s="22"/>
      <c r="G7" s="6" t="s">
        <v>129</v>
      </c>
    </row>
    <row r="8" spans="1:8">
      <c r="A8" s="38"/>
      <c r="B8" s="38"/>
      <c r="C8" s="80"/>
      <c r="D8" s="80"/>
      <c r="E8" s="38"/>
      <c r="F8" s="22"/>
      <c r="G8" s="143" t="s">
        <v>790</v>
      </c>
    </row>
    <row r="9" spans="1:8" ht="54" customHeight="1">
      <c r="A9" s="394" t="s">
        <v>1228</v>
      </c>
      <c r="B9" s="394"/>
      <c r="C9" s="394"/>
      <c r="D9" s="394"/>
      <c r="E9" s="394"/>
      <c r="F9" s="394"/>
      <c r="G9" s="394"/>
    </row>
    <row r="10" spans="1:8" ht="15" customHeight="1">
      <c r="A10" s="395" t="s">
        <v>82</v>
      </c>
      <c r="B10" s="396" t="s">
        <v>1229</v>
      </c>
      <c r="C10" s="397" t="s">
        <v>117</v>
      </c>
      <c r="D10" s="397" t="s">
        <v>11</v>
      </c>
      <c r="E10" s="396" t="s">
        <v>12</v>
      </c>
      <c r="F10" s="398" t="s">
        <v>122</v>
      </c>
      <c r="G10" s="396" t="s">
        <v>123</v>
      </c>
      <c r="H10" s="16"/>
    </row>
    <row r="11" spans="1:8" ht="54.75" customHeight="1">
      <c r="A11" s="395"/>
      <c r="B11" s="396"/>
      <c r="C11" s="397"/>
      <c r="D11" s="397"/>
      <c r="E11" s="396"/>
      <c r="F11" s="398"/>
      <c r="G11" s="396"/>
      <c r="H11" s="16"/>
    </row>
    <row r="12" spans="1:8" ht="25.5" customHeight="1">
      <c r="A12" s="164">
        <v>1</v>
      </c>
      <c r="B12" s="165">
        <v>2</v>
      </c>
      <c r="C12" s="164">
        <v>500301</v>
      </c>
      <c r="D12" s="166">
        <v>30101</v>
      </c>
      <c r="E12" s="167" t="s">
        <v>15</v>
      </c>
      <c r="F12" s="168"/>
      <c r="G12" s="169" t="s">
        <v>139</v>
      </c>
    </row>
    <row r="13" spans="1:8" ht="25.5" customHeight="1">
      <c r="A13" s="3">
        <v>2</v>
      </c>
      <c r="B13" s="162">
        <v>2</v>
      </c>
      <c r="C13" s="3">
        <v>500416</v>
      </c>
      <c r="D13" s="163">
        <v>41601</v>
      </c>
      <c r="E13" s="81" t="s">
        <v>2372</v>
      </c>
      <c r="F13" s="23" t="s">
        <v>121</v>
      </c>
      <c r="G13" s="28" t="s">
        <v>1230</v>
      </c>
    </row>
    <row r="14" spans="1:8" ht="25.5" customHeight="1">
      <c r="A14" s="164">
        <v>3</v>
      </c>
      <c r="B14" s="165">
        <v>2</v>
      </c>
      <c r="C14" s="164">
        <v>500501</v>
      </c>
      <c r="D14" s="166">
        <v>50101</v>
      </c>
      <c r="E14" s="167" t="s">
        <v>17</v>
      </c>
      <c r="F14" s="168"/>
      <c r="G14" s="170" t="s">
        <v>139</v>
      </c>
    </row>
    <row r="15" spans="1:8" ht="25.5" customHeight="1">
      <c r="A15" s="164">
        <v>4</v>
      </c>
      <c r="B15" s="165">
        <v>2</v>
      </c>
      <c r="C15" s="164">
        <v>500601</v>
      </c>
      <c r="D15" s="166">
        <v>60101</v>
      </c>
      <c r="E15" s="167" t="s">
        <v>18</v>
      </c>
      <c r="F15" s="168" t="s">
        <v>121</v>
      </c>
      <c r="G15" s="169" t="s">
        <v>1230</v>
      </c>
    </row>
    <row r="16" spans="1:8" ht="25.5" customHeight="1">
      <c r="A16" s="3">
        <v>5</v>
      </c>
      <c r="B16" s="165">
        <v>2</v>
      </c>
      <c r="C16" s="164">
        <v>500701</v>
      </c>
      <c r="D16" s="166">
        <v>70101</v>
      </c>
      <c r="E16" s="167" t="s">
        <v>83</v>
      </c>
      <c r="F16" s="168"/>
      <c r="G16" s="170" t="s">
        <v>139</v>
      </c>
    </row>
    <row r="17" spans="1:7" ht="25.5" customHeight="1">
      <c r="A17" s="164">
        <v>6</v>
      </c>
      <c r="B17" s="165">
        <v>2</v>
      </c>
      <c r="C17" s="164">
        <v>500702</v>
      </c>
      <c r="D17" s="166">
        <v>70301</v>
      </c>
      <c r="E17" s="167" t="s">
        <v>19</v>
      </c>
      <c r="F17" s="168"/>
      <c r="G17" s="170" t="s">
        <v>139</v>
      </c>
    </row>
    <row r="18" spans="1:7" ht="25.5" customHeight="1">
      <c r="A18" s="164">
        <v>7</v>
      </c>
      <c r="B18" s="165">
        <v>2</v>
      </c>
      <c r="C18" s="164">
        <v>500801</v>
      </c>
      <c r="D18" s="166">
        <v>80101</v>
      </c>
      <c r="E18" s="167" t="s">
        <v>84</v>
      </c>
      <c r="F18" s="168"/>
      <c r="G18" s="170" t="s">
        <v>139</v>
      </c>
    </row>
    <row r="19" spans="1:7" ht="25.5" customHeight="1">
      <c r="A19" s="3">
        <v>8</v>
      </c>
      <c r="B19" s="165">
        <v>2</v>
      </c>
      <c r="C19" s="164">
        <v>501001</v>
      </c>
      <c r="D19" s="166">
        <v>100101</v>
      </c>
      <c r="E19" s="167" t="s">
        <v>98</v>
      </c>
      <c r="F19" s="168" t="s">
        <v>121</v>
      </c>
      <c r="G19" s="169" t="s">
        <v>1230</v>
      </c>
    </row>
    <row r="20" spans="1:7" ht="25.5" customHeight="1">
      <c r="A20" s="164">
        <v>9</v>
      </c>
      <c r="B20" s="165">
        <v>1</v>
      </c>
      <c r="C20" s="164">
        <v>501002</v>
      </c>
      <c r="D20" s="166">
        <v>100201</v>
      </c>
      <c r="E20" s="167" t="s">
        <v>20</v>
      </c>
      <c r="F20" s="168"/>
      <c r="G20" s="169" t="s">
        <v>138</v>
      </c>
    </row>
    <row r="21" spans="1:7" ht="25.5" customHeight="1">
      <c r="A21" s="164">
        <v>10</v>
      </c>
      <c r="B21" s="165">
        <v>1</v>
      </c>
      <c r="C21" s="164">
        <v>501003</v>
      </c>
      <c r="D21" s="166">
        <v>100301</v>
      </c>
      <c r="E21" s="167" t="s">
        <v>1155</v>
      </c>
      <c r="F21" s="168"/>
      <c r="G21" s="169" t="s">
        <v>138</v>
      </c>
    </row>
    <row r="22" spans="1:7" ht="25.5" customHeight="1">
      <c r="A22" s="3">
        <v>11</v>
      </c>
      <c r="B22" s="165">
        <v>2</v>
      </c>
      <c r="C22" s="164">
        <v>501301</v>
      </c>
      <c r="D22" s="166">
        <v>130101</v>
      </c>
      <c r="E22" s="167" t="s">
        <v>22</v>
      </c>
      <c r="F22" s="168"/>
      <c r="G22" s="170" t="s">
        <v>139</v>
      </c>
    </row>
    <row r="23" spans="1:7" ht="25.5" customHeight="1">
      <c r="A23" s="164">
        <v>12</v>
      </c>
      <c r="B23" s="165">
        <v>2</v>
      </c>
      <c r="C23" s="164">
        <v>501401</v>
      </c>
      <c r="D23" s="166">
        <v>140101</v>
      </c>
      <c r="E23" s="167" t="s">
        <v>23</v>
      </c>
      <c r="F23" s="168"/>
      <c r="G23" s="169" t="s">
        <v>139</v>
      </c>
    </row>
    <row r="24" spans="1:7" ht="25.5" customHeight="1">
      <c r="A24" s="164">
        <v>13</v>
      </c>
      <c r="B24" s="165">
        <v>2</v>
      </c>
      <c r="C24" s="164">
        <v>501402</v>
      </c>
      <c r="D24" s="166">
        <v>140201</v>
      </c>
      <c r="E24" s="167" t="s">
        <v>24</v>
      </c>
      <c r="F24" s="168"/>
      <c r="G24" s="169" t="s">
        <v>139</v>
      </c>
    </row>
    <row r="25" spans="1:7" ht="25.5" customHeight="1">
      <c r="A25" s="3">
        <v>14</v>
      </c>
      <c r="B25" s="165">
        <v>2</v>
      </c>
      <c r="C25" s="164">
        <v>501501</v>
      </c>
      <c r="D25" s="166">
        <v>150101</v>
      </c>
      <c r="E25" s="167" t="s">
        <v>1154</v>
      </c>
      <c r="F25" s="168" t="s">
        <v>121</v>
      </c>
      <c r="G25" s="169" t="s">
        <v>1230</v>
      </c>
    </row>
    <row r="26" spans="1:7" ht="25.5" customHeight="1">
      <c r="A26" s="164">
        <v>15</v>
      </c>
      <c r="B26" s="165">
        <v>2</v>
      </c>
      <c r="C26" s="164">
        <v>501601</v>
      </c>
      <c r="D26" s="166">
        <v>160101</v>
      </c>
      <c r="E26" s="167" t="s">
        <v>26</v>
      </c>
      <c r="F26" s="168"/>
      <c r="G26" s="169" t="s">
        <v>139</v>
      </c>
    </row>
    <row r="27" spans="1:7" ht="25.5" customHeight="1">
      <c r="A27" s="164">
        <v>16</v>
      </c>
      <c r="B27" s="165">
        <v>1</v>
      </c>
      <c r="C27" s="164">
        <v>501602</v>
      </c>
      <c r="D27" s="166">
        <v>160201</v>
      </c>
      <c r="E27" s="167" t="s">
        <v>1149</v>
      </c>
      <c r="F27" s="168"/>
      <c r="G27" s="169" t="s">
        <v>138</v>
      </c>
    </row>
    <row r="28" spans="1:7" ht="25.5" customHeight="1">
      <c r="A28" s="3">
        <v>17</v>
      </c>
      <c r="B28" s="165">
        <v>2</v>
      </c>
      <c r="C28" s="164">
        <v>501701</v>
      </c>
      <c r="D28" s="166">
        <v>170101</v>
      </c>
      <c r="E28" s="167" t="s">
        <v>85</v>
      </c>
      <c r="F28" s="168" t="s">
        <v>121</v>
      </c>
      <c r="G28" s="169" t="s">
        <v>1230</v>
      </c>
    </row>
    <row r="29" spans="1:7" ht="25.5" customHeight="1">
      <c r="A29" s="164">
        <v>18</v>
      </c>
      <c r="B29" s="165">
        <v>2</v>
      </c>
      <c r="C29" s="164">
        <v>501901</v>
      </c>
      <c r="D29" s="166">
        <v>190101</v>
      </c>
      <c r="E29" s="167" t="s">
        <v>28</v>
      </c>
      <c r="F29" s="168" t="s">
        <v>121</v>
      </c>
      <c r="G29" s="169" t="s">
        <v>1230</v>
      </c>
    </row>
    <row r="30" spans="1:7" ht="25.5" customHeight="1">
      <c r="A30" s="164">
        <v>19</v>
      </c>
      <c r="B30" s="165">
        <v>2</v>
      </c>
      <c r="C30" s="164">
        <v>502003</v>
      </c>
      <c r="D30" s="166">
        <v>200301</v>
      </c>
      <c r="E30" s="167" t="s">
        <v>29</v>
      </c>
      <c r="F30" s="168" t="s">
        <v>121</v>
      </c>
      <c r="G30" s="169" t="s">
        <v>1230</v>
      </c>
    </row>
    <row r="31" spans="1:7" ht="25.5" customHeight="1">
      <c r="A31" s="3">
        <v>20</v>
      </c>
      <c r="B31" s="165">
        <v>2</v>
      </c>
      <c r="C31" s="164">
        <v>502004</v>
      </c>
      <c r="D31" s="166">
        <v>200401</v>
      </c>
      <c r="E31" s="167" t="s">
        <v>30</v>
      </c>
      <c r="F31" s="168" t="s">
        <v>121</v>
      </c>
      <c r="G31" s="169" t="s">
        <v>1230</v>
      </c>
    </row>
    <row r="32" spans="1:7" ht="25.5" customHeight="1">
      <c r="A32" s="164">
        <v>21</v>
      </c>
      <c r="B32" s="165">
        <v>2</v>
      </c>
      <c r="C32" s="164">
        <v>502101</v>
      </c>
      <c r="D32" s="166">
        <v>210101</v>
      </c>
      <c r="E32" s="167" t="s">
        <v>31</v>
      </c>
      <c r="F32" s="168" t="s">
        <v>121</v>
      </c>
      <c r="G32" s="169" t="s">
        <v>1230</v>
      </c>
    </row>
    <row r="33" spans="1:7" ht="25.5" customHeight="1">
      <c r="A33" s="164">
        <v>22</v>
      </c>
      <c r="B33" s="165">
        <v>2</v>
      </c>
      <c r="C33" s="164">
        <v>502301</v>
      </c>
      <c r="D33" s="166">
        <v>230101</v>
      </c>
      <c r="E33" s="167" t="s">
        <v>34</v>
      </c>
      <c r="F33" s="168"/>
      <c r="G33" s="169" t="s">
        <v>139</v>
      </c>
    </row>
    <row r="34" spans="1:7" ht="25.5" customHeight="1">
      <c r="A34" s="3">
        <v>23</v>
      </c>
      <c r="B34" s="165">
        <v>2</v>
      </c>
      <c r="C34" s="164">
        <v>502401</v>
      </c>
      <c r="D34" s="166">
        <v>240101</v>
      </c>
      <c r="E34" s="167" t="s">
        <v>35</v>
      </c>
      <c r="F34" s="168" t="s">
        <v>121</v>
      </c>
      <c r="G34" s="169" t="s">
        <v>1230</v>
      </c>
    </row>
    <row r="35" spans="1:7" ht="25.5" customHeight="1">
      <c r="A35" s="164">
        <v>24</v>
      </c>
      <c r="B35" s="165">
        <v>2</v>
      </c>
      <c r="C35" s="164">
        <v>502501</v>
      </c>
      <c r="D35" s="166">
        <v>250101</v>
      </c>
      <c r="E35" s="167" t="s">
        <v>36</v>
      </c>
      <c r="F35" s="168"/>
      <c r="G35" s="169" t="s">
        <v>139</v>
      </c>
    </row>
    <row r="36" spans="1:7" ht="25.5" customHeight="1">
      <c r="A36" s="164">
        <v>25</v>
      </c>
      <c r="B36" s="165">
        <v>2</v>
      </c>
      <c r="C36" s="164">
        <v>502630</v>
      </c>
      <c r="D36" s="166">
        <v>263001</v>
      </c>
      <c r="E36" s="167" t="s">
        <v>128</v>
      </c>
      <c r="F36" s="168" t="s">
        <v>121</v>
      </c>
      <c r="G36" s="169" t="s">
        <v>1230</v>
      </c>
    </row>
    <row r="37" spans="1:7" ht="25.5" customHeight="1">
      <c r="A37" s="3">
        <v>26</v>
      </c>
      <c r="B37" s="165">
        <v>2</v>
      </c>
      <c r="C37" s="164">
        <v>502701</v>
      </c>
      <c r="D37" s="166">
        <v>270101</v>
      </c>
      <c r="E37" s="167" t="s">
        <v>38</v>
      </c>
      <c r="F37" s="168"/>
      <c r="G37" s="169" t="s">
        <v>139</v>
      </c>
    </row>
    <row r="38" spans="1:7" ht="25.5" customHeight="1">
      <c r="A38" s="164">
        <v>27</v>
      </c>
      <c r="B38" s="165">
        <v>2</v>
      </c>
      <c r="C38" s="164">
        <v>502801</v>
      </c>
      <c r="D38" s="166">
        <v>280101</v>
      </c>
      <c r="E38" s="167" t="s">
        <v>39</v>
      </c>
      <c r="F38" s="168" t="s">
        <v>121</v>
      </c>
      <c r="G38" s="169" t="s">
        <v>1230</v>
      </c>
    </row>
    <row r="39" spans="1:7" ht="25.5" customHeight="1">
      <c r="A39" s="164">
        <v>28</v>
      </c>
      <c r="B39" s="165">
        <v>2</v>
      </c>
      <c r="C39" s="164">
        <v>502916</v>
      </c>
      <c r="D39" s="166">
        <v>291601</v>
      </c>
      <c r="E39" s="167" t="s">
        <v>1445</v>
      </c>
      <c r="F39" s="168" t="s">
        <v>121</v>
      </c>
      <c r="G39" s="169" t="s">
        <v>1230</v>
      </c>
    </row>
    <row r="40" spans="1:7" ht="25.5" customHeight="1">
      <c r="A40" s="3">
        <v>29</v>
      </c>
      <c r="B40" s="165">
        <v>2</v>
      </c>
      <c r="C40" s="164">
        <v>503001</v>
      </c>
      <c r="D40" s="166">
        <v>300101</v>
      </c>
      <c r="E40" s="167" t="s">
        <v>40</v>
      </c>
      <c r="F40" s="168" t="s">
        <v>121</v>
      </c>
      <c r="G40" s="169" t="s">
        <v>1230</v>
      </c>
    </row>
    <row r="41" spans="1:7" ht="25.5">
      <c r="A41" s="164">
        <v>30</v>
      </c>
      <c r="B41" s="165">
        <v>2</v>
      </c>
      <c r="C41" s="164">
        <v>507001</v>
      </c>
      <c r="D41" s="166">
        <v>300301</v>
      </c>
      <c r="E41" s="167" t="s">
        <v>91</v>
      </c>
      <c r="F41" s="168"/>
      <c r="G41" s="169" t="s">
        <v>139</v>
      </c>
    </row>
    <row r="42" spans="1:7" ht="25.5" customHeight="1">
      <c r="A42" s="164">
        <v>31</v>
      </c>
      <c r="B42" s="165">
        <v>2</v>
      </c>
      <c r="C42" s="164">
        <v>508816</v>
      </c>
      <c r="D42" s="166">
        <v>310401</v>
      </c>
      <c r="E42" s="167" t="s">
        <v>86</v>
      </c>
      <c r="F42" s="168"/>
      <c r="G42" s="169" t="s">
        <v>139</v>
      </c>
    </row>
    <row r="43" spans="1:7" ht="25.5" customHeight="1">
      <c r="A43" s="3">
        <v>32</v>
      </c>
      <c r="B43" s="165">
        <v>1</v>
      </c>
      <c r="C43" s="164">
        <v>506505</v>
      </c>
      <c r="D43" s="166">
        <v>332201</v>
      </c>
      <c r="E43" s="167" t="s">
        <v>1150</v>
      </c>
      <c r="F43" s="168"/>
      <c r="G43" s="169" t="s">
        <v>138</v>
      </c>
    </row>
    <row r="44" spans="1:7" ht="25.5" customHeight="1">
      <c r="A44" s="164">
        <v>33</v>
      </c>
      <c r="B44" s="165">
        <v>2</v>
      </c>
      <c r="C44" s="164">
        <v>506509</v>
      </c>
      <c r="D44" s="166">
        <v>332801</v>
      </c>
      <c r="E44" s="167" t="s">
        <v>48</v>
      </c>
      <c r="F44" s="168" t="s">
        <v>121</v>
      </c>
      <c r="G44" s="169" t="s">
        <v>1230</v>
      </c>
    </row>
    <row r="45" spans="1:7" ht="25.5" customHeight="1">
      <c r="A45" s="164">
        <v>34</v>
      </c>
      <c r="B45" s="165">
        <v>2</v>
      </c>
      <c r="C45" s="164">
        <v>503401</v>
      </c>
      <c r="D45" s="166">
        <v>340101</v>
      </c>
      <c r="E45" s="167" t="s">
        <v>50</v>
      </c>
      <c r="F45" s="168"/>
      <c r="G45" s="169" t="s">
        <v>139</v>
      </c>
    </row>
    <row r="46" spans="1:7" ht="25.5" customHeight="1">
      <c r="A46" s="3">
        <v>35</v>
      </c>
      <c r="B46" s="165">
        <v>2</v>
      </c>
      <c r="C46" s="164">
        <v>503504</v>
      </c>
      <c r="D46" s="166">
        <v>350701</v>
      </c>
      <c r="E46" s="167" t="s">
        <v>53</v>
      </c>
      <c r="F46" s="168" t="s">
        <v>121</v>
      </c>
      <c r="G46" s="169" t="s">
        <v>1230</v>
      </c>
    </row>
    <row r="47" spans="1:7" ht="25.5" customHeight="1">
      <c r="A47" s="164">
        <v>36</v>
      </c>
      <c r="B47" s="165">
        <v>1</v>
      </c>
      <c r="C47" s="164">
        <v>503613</v>
      </c>
      <c r="D47" s="166">
        <v>361601</v>
      </c>
      <c r="E47" s="167" t="s">
        <v>111</v>
      </c>
      <c r="F47" s="168"/>
      <c r="G47" s="169" t="s">
        <v>138</v>
      </c>
    </row>
    <row r="48" spans="1:7" ht="25.5" customHeight="1">
      <c r="A48" s="164">
        <v>37</v>
      </c>
      <c r="B48" s="165">
        <v>2</v>
      </c>
      <c r="C48" s="164">
        <v>503701</v>
      </c>
      <c r="D48" s="166">
        <v>370101</v>
      </c>
      <c r="E48" s="167" t="s">
        <v>124</v>
      </c>
      <c r="F48" s="168"/>
      <c r="G48" s="169" t="s">
        <v>139</v>
      </c>
    </row>
    <row r="49" spans="1:7" ht="25.5" customHeight="1">
      <c r="A49" s="3">
        <v>38</v>
      </c>
      <c r="B49" s="165">
        <v>2</v>
      </c>
      <c r="C49" s="164">
        <v>503801</v>
      </c>
      <c r="D49" s="166">
        <v>380101</v>
      </c>
      <c r="E49" s="167" t="s">
        <v>56</v>
      </c>
      <c r="F49" s="168" t="s">
        <v>121</v>
      </c>
      <c r="G49" s="169" t="s">
        <v>1230</v>
      </c>
    </row>
    <row r="50" spans="1:7" ht="25.5" customHeight="1">
      <c r="A50" s="164">
        <v>39</v>
      </c>
      <c r="B50" s="165">
        <v>2</v>
      </c>
      <c r="C50" s="164">
        <v>503901</v>
      </c>
      <c r="D50" s="166">
        <v>390101</v>
      </c>
      <c r="E50" s="167" t="s">
        <v>57</v>
      </c>
      <c r="F50" s="168" t="s">
        <v>121</v>
      </c>
      <c r="G50" s="169" t="s">
        <v>1230</v>
      </c>
    </row>
    <row r="51" spans="1:7" ht="25.5" customHeight="1">
      <c r="A51" s="164">
        <v>40</v>
      </c>
      <c r="B51" s="165">
        <v>2</v>
      </c>
      <c r="C51" s="164">
        <v>504006</v>
      </c>
      <c r="D51" s="166">
        <v>400601</v>
      </c>
      <c r="E51" s="167" t="s">
        <v>1432</v>
      </c>
      <c r="F51" s="168"/>
      <c r="G51" s="169" t="s">
        <v>139</v>
      </c>
    </row>
    <row r="52" spans="1:7" ht="38.25" customHeight="1">
      <c r="A52" s="3">
        <v>41</v>
      </c>
      <c r="B52" s="165">
        <v>2</v>
      </c>
      <c r="C52" s="164">
        <v>504101</v>
      </c>
      <c r="D52" s="166">
        <v>410101</v>
      </c>
      <c r="E52" s="167" t="s">
        <v>59</v>
      </c>
      <c r="F52" s="168" t="s">
        <v>121</v>
      </c>
      <c r="G52" s="169" t="s">
        <v>1230</v>
      </c>
    </row>
    <row r="53" spans="1:7" ht="38.25" customHeight="1">
      <c r="A53" s="164">
        <v>42</v>
      </c>
      <c r="B53" s="165">
        <v>2</v>
      </c>
      <c r="C53" s="164">
        <v>504106</v>
      </c>
      <c r="D53" s="166">
        <v>410601</v>
      </c>
      <c r="E53" s="167" t="s">
        <v>60</v>
      </c>
      <c r="F53" s="168"/>
      <c r="G53" s="169" t="s">
        <v>139</v>
      </c>
    </row>
    <row r="54" spans="1:7" ht="25.5" customHeight="1">
      <c r="A54" s="164">
        <v>43</v>
      </c>
      <c r="B54" s="165">
        <v>1</v>
      </c>
      <c r="C54" s="164">
        <v>504301</v>
      </c>
      <c r="D54" s="166">
        <v>430101</v>
      </c>
      <c r="E54" s="167" t="s">
        <v>97</v>
      </c>
      <c r="F54" s="168"/>
      <c r="G54" s="169" t="s">
        <v>138</v>
      </c>
    </row>
    <row r="55" spans="1:7" ht="38.25" customHeight="1">
      <c r="A55" s="3">
        <v>44</v>
      </c>
      <c r="B55" s="165">
        <v>2</v>
      </c>
      <c r="C55" s="164">
        <v>504403</v>
      </c>
      <c r="D55" s="166">
        <v>440101</v>
      </c>
      <c r="E55" s="167" t="s">
        <v>62</v>
      </c>
      <c r="F55" s="168"/>
      <c r="G55" s="169" t="s">
        <v>139</v>
      </c>
    </row>
    <row r="56" spans="1:7" ht="25.5" customHeight="1">
      <c r="A56" s="164">
        <v>45</v>
      </c>
      <c r="B56" s="165">
        <v>1</v>
      </c>
      <c r="C56" s="164">
        <v>504407</v>
      </c>
      <c r="D56" s="166">
        <v>440201</v>
      </c>
      <c r="E56" s="167" t="s">
        <v>113</v>
      </c>
      <c r="F56" s="168"/>
      <c r="G56" s="169" t="s">
        <v>138</v>
      </c>
    </row>
    <row r="57" spans="1:7" ht="25.5" customHeight="1">
      <c r="A57" s="164">
        <v>46</v>
      </c>
      <c r="B57" s="165">
        <v>2</v>
      </c>
      <c r="C57" s="164">
        <v>504501</v>
      </c>
      <c r="D57" s="166">
        <v>450101</v>
      </c>
      <c r="E57" s="167" t="s">
        <v>88</v>
      </c>
      <c r="F57" s="168" t="s">
        <v>121</v>
      </c>
      <c r="G57" s="169" t="s">
        <v>1230</v>
      </c>
    </row>
    <row r="58" spans="1:7" ht="25.5" customHeight="1">
      <c r="A58" s="3">
        <v>47</v>
      </c>
      <c r="B58" s="165">
        <v>2</v>
      </c>
      <c r="C58" s="164">
        <v>504601</v>
      </c>
      <c r="D58" s="166">
        <v>460101</v>
      </c>
      <c r="E58" s="167" t="s">
        <v>65</v>
      </c>
      <c r="F58" s="168" t="s">
        <v>121</v>
      </c>
      <c r="G58" s="169" t="s">
        <v>1230</v>
      </c>
    </row>
    <row r="59" spans="1:7" ht="15" customHeight="1">
      <c r="A59" s="164">
        <v>48</v>
      </c>
      <c r="B59" s="165">
        <v>2</v>
      </c>
      <c r="C59" s="164">
        <v>504901</v>
      </c>
      <c r="D59" s="166">
        <v>490101</v>
      </c>
      <c r="E59" s="167" t="s">
        <v>89</v>
      </c>
      <c r="F59" s="168"/>
      <c r="G59" s="169" t="s">
        <v>139</v>
      </c>
    </row>
    <row r="60" spans="1:7" ht="25.5" customHeight="1">
      <c r="A60" s="164">
        <v>49</v>
      </c>
      <c r="B60" s="165">
        <v>1</v>
      </c>
      <c r="C60" s="164">
        <v>505105</v>
      </c>
      <c r="D60" s="166">
        <v>510501</v>
      </c>
      <c r="E60" s="167" t="s">
        <v>1151</v>
      </c>
      <c r="F60" s="168"/>
      <c r="G60" s="169" t="s">
        <v>138</v>
      </c>
    </row>
    <row r="61" spans="1:7" ht="25.5" customHeight="1">
      <c r="A61" s="3">
        <v>50</v>
      </c>
      <c r="B61" s="165">
        <v>2</v>
      </c>
      <c r="C61" s="164">
        <v>505201</v>
      </c>
      <c r="D61" s="166">
        <v>520101</v>
      </c>
      <c r="E61" s="167" t="s">
        <v>68</v>
      </c>
      <c r="F61" s="168"/>
      <c r="G61" s="169" t="s">
        <v>139</v>
      </c>
    </row>
    <row r="62" spans="1:7" ht="25.5" customHeight="1">
      <c r="A62" s="164">
        <v>51</v>
      </c>
      <c r="B62" s="165">
        <v>2</v>
      </c>
      <c r="C62" s="171">
        <v>505429</v>
      </c>
      <c r="D62" s="166">
        <v>542901</v>
      </c>
      <c r="E62" s="167" t="s">
        <v>1147</v>
      </c>
      <c r="F62" s="168"/>
      <c r="G62" s="169" t="s">
        <v>139</v>
      </c>
    </row>
    <row r="63" spans="1:7" ht="38.25" customHeight="1">
      <c r="A63" s="164">
        <v>52</v>
      </c>
      <c r="B63" s="165">
        <v>2</v>
      </c>
      <c r="C63" s="164">
        <v>505501</v>
      </c>
      <c r="D63" s="166">
        <v>550101</v>
      </c>
      <c r="E63" s="167" t="s">
        <v>71</v>
      </c>
      <c r="F63" s="168" t="s">
        <v>121</v>
      </c>
      <c r="G63" s="169" t="s">
        <v>1230</v>
      </c>
    </row>
    <row r="64" spans="1:7" ht="38.25" customHeight="1">
      <c r="A64" s="3">
        <v>53</v>
      </c>
      <c r="B64" s="165">
        <v>1</v>
      </c>
      <c r="C64" s="164">
        <v>505504</v>
      </c>
      <c r="D64" s="166">
        <v>550501</v>
      </c>
      <c r="E64" s="167" t="s">
        <v>1161</v>
      </c>
      <c r="F64" s="168"/>
      <c r="G64" s="169" t="s">
        <v>138</v>
      </c>
    </row>
    <row r="65" spans="1:8" ht="38.25" customHeight="1">
      <c r="A65" s="164">
        <v>54</v>
      </c>
      <c r="B65" s="165">
        <v>2</v>
      </c>
      <c r="C65" s="164">
        <v>505601</v>
      </c>
      <c r="D65" s="166">
        <v>560101</v>
      </c>
      <c r="E65" s="167" t="s">
        <v>73</v>
      </c>
      <c r="F65" s="168"/>
      <c r="G65" s="169" t="s">
        <v>139</v>
      </c>
    </row>
    <row r="66" spans="1:8" ht="25.5" customHeight="1">
      <c r="A66" s="164">
        <v>55</v>
      </c>
      <c r="B66" s="165">
        <v>1</v>
      </c>
      <c r="C66" s="164">
        <v>506002</v>
      </c>
      <c r="D66" s="166">
        <v>600202</v>
      </c>
      <c r="E66" s="167" t="s">
        <v>78</v>
      </c>
      <c r="F66" s="168"/>
      <c r="G66" s="169" t="s">
        <v>138</v>
      </c>
    </row>
    <row r="67" spans="1:8" ht="38.25" customHeight="1">
      <c r="A67" s="3">
        <v>56</v>
      </c>
      <c r="B67" s="165">
        <v>2</v>
      </c>
      <c r="C67" s="164">
        <v>506101</v>
      </c>
      <c r="D67" s="166">
        <v>610101</v>
      </c>
      <c r="E67" s="167" t="s">
        <v>1153</v>
      </c>
      <c r="F67" s="168"/>
      <c r="G67" s="169" t="s">
        <v>139</v>
      </c>
    </row>
    <row r="68" spans="1:8" ht="38.25">
      <c r="A68" s="164">
        <v>57</v>
      </c>
      <c r="B68" s="165">
        <v>1</v>
      </c>
      <c r="C68" s="172">
        <v>508807</v>
      </c>
      <c r="D68" s="166">
        <v>880705</v>
      </c>
      <c r="E68" s="167" t="s">
        <v>79</v>
      </c>
      <c r="F68" s="168"/>
      <c r="G68" s="169" t="s">
        <v>138</v>
      </c>
    </row>
    <row r="69" spans="1:8" ht="25.5" customHeight="1">
      <c r="A69" s="164">
        <v>58</v>
      </c>
      <c r="B69" s="165">
        <v>2</v>
      </c>
      <c r="C69" s="164">
        <v>509101</v>
      </c>
      <c r="D69" s="166">
        <v>910201</v>
      </c>
      <c r="E69" s="167" t="s">
        <v>80</v>
      </c>
      <c r="F69" s="168"/>
      <c r="G69" s="169" t="s">
        <v>139</v>
      </c>
    </row>
    <row r="70" spans="1:8" ht="25.5" customHeight="1">
      <c r="A70" s="3">
        <v>59</v>
      </c>
      <c r="B70" s="165">
        <v>2</v>
      </c>
      <c r="C70" s="173">
        <v>505112</v>
      </c>
      <c r="D70" s="174">
        <v>510112</v>
      </c>
      <c r="E70" s="167" t="s">
        <v>125</v>
      </c>
      <c r="F70" s="168" t="s">
        <v>121</v>
      </c>
      <c r="G70" s="169" t="s">
        <v>1230</v>
      </c>
    </row>
    <row r="71" spans="1:8" ht="31.15" customHeight="1">
      <c r="A71" s="164">
        <v>60</v>
      </c>
      <c r="B71" s="165">
        <v>2</v>
      </c>
      <c r="C71" s="164">
        <v>500101</v>
      </c>
      <c r="D71" s="166">
        <v>10101</v>
      </c>
      <c r="E71" s="167" t="s">
        <v>126</v>
      </c>
      <c r="F71" s="168"/>
      <c r="G71" s="169" t="s">
        <v>139</v>
      </c>
    </row>
    <row r="72" spans="1:8">
      <c r="A72" s="175"/>
      <c r="B72" s="176"/>
      <c r="C72" s="164"/>
      <c r="D72" s="164"/>
      <c r="E72" s="175" t="s">
        <v>1444</v>
      </c>
      <c r="F72" s="177"/>
      <c r="G72" s="177"/>
    </row>
    <row r="73" spans="1:8" ht="17.25" customHeight="1">
      <c r="A73" s="33"/>
      <c r="B73" s="33"/>
      <c r="C73" s="33"/>
      <c r="D73" s="33"/>
      <c r="E73" s="33"/>
      <c r="F73" s="33"/>
      <c r="G73" s="33"/>
      <c r="H73" s="33"/>
    </row>
  </sheetData>
  <mergeCells count="11"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A73">
    <cfRule type="duplicateValues" dxfId="81" priority="4"/>
  </conditionalFormatting>
  <conditionalFormatting sqref="D70">
    <cfRule type="duplicateValues" dxfId="80" priority="2"/>
    <cfRule type="duplicateValues" dxfId="79" priority="3"/>
  </conditionalFormatting>
  <conditionalFormatting sqref="D70">
    <cfRule type="duplicateValues" dxfId="78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87"/>
  <sheetViews>
    <sheetView topLeftCell="A68" workbookViewId="0">
      <selection activeCell="J80" sqref="J80"/>
    </sheetView>
  </sheetViews>
  <sheetFormatPr defaultRowHeight="1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17.28515625" style="46" customWidth="1"/>
    <col min="6" max="6" width="13.85546875" style="46" customWidth="1"/>
    <col min="7" max="7" width="19.42578125" style="68" customWidth="1"/>
    <col min="8" max="8" width="10.7109375" style="46" customWidth="1"/>
    <col min="9" max="9" width="17.42578125" style="46" customWidth="1"/>
    <col min="10" max="10" width="17.28515625" style="46" customWidth="1"/>
    <col min="11" max="11" width="13.85546875" style="46" customWidth="1"/>
    <col min="12" max="12" width="19.42578125" style="46" customWidth="1"/>
    <col min="13" max="242" width="9.140625" style="46"/>
    <col min="243" max="243" width="9.5703125" style="46" customWidth="1"/>
    <col min="244" max="244" width="68.85546875" style="46" customWidth="1"/>
    <col min="245" max="245" width="13.85546875" style="46" customWidth="1"/>
    <col min="246" max="246" width="13.28515625" style="46" customWidth="1"/>
    <col min="247" max="247" width="12.7109375" style="46" bestFit="1" customWidth="1"/>
    <col min="248" max="248" width="18.42578125" style="46" customWidth="1"/>
    <col min="249" max="249" width="17.5703125" style="46" customWidth="1"/>
    <col min="250" max="250" width="13.28515625" style="46" customWidth="1"/>
    <col min="251" max="498" width="9.140625" style="46"/>
    <col min="499" max="499" width="9.5703125" style="46" customWidth="1"/>
    <col min="500" max="500" width="68.85546875" style="46" customWidth="1"/>
    <col min="501" max="501" width="13.85546875" style="46" customWidth="1"/>
    <col min="502" max="502" width="13.28515625" style="46" customWidth="1"/>
    <col min="503" max="503" width="12.7109375" style="46" bestFit="1" customWidth="1"/>
    <col min="504" max="504" width="18.42578125" style="46" customWidth="1"/>
    <col min="505" max="505" width="17.5703125" style="46" customWidth="1"/>
    <col min="506" max="506" width="13.28515625" style="46" customWidth="1"/>
    <col min="507" max="754" width="9.140625" style="46"/>
    <col min="755" max="755" width="9.5703125" style="46" customWidth="1"/>
    <col min="756" max="756" width="68.85546875" style="46" customWidth="1"/>
    <col min="757" max="757" width="13.85546875" style="46" customWidth="1"/>
    <col min="758" max="758" width="13.28515625" style="46" customWidth="1"/>
    <col min="759" max="759" width="12.7109375" style="46" bestFit="1" customWidth="1"/>
    <col min="760" max="760" width="18.42578125" style="46" customWidth="1"/>
    <col min="761" max="761" width="17.5703125" style="46" customWidth="1"/>
    <col min="762" max="762" width="13.28515625" style="46" customWidth="1"/>
    <col min="763" max="1010" width="9.140625" style="46"/>
    <col min="1011" max="1011" width="9.5703125" style="46" customWidth="1"/>
    <col min="1012" max="1012" width="68.85546875" style="46" customWidth="1"/>
    <col min="1013" max="1013" width="13.85546875" style="46" customWidth="1"/>
    <col min="1014" max="1014" width="13.28515625" style="46" customWidth="1"/>
    <col min="1015" max="1015" width="12.7109375" style="46" bestFit="1" customWidth="1"/>
    <col min="1016" max="1016" width="18.42578125" style="46" customWidth="1"/>
    <col min="1017" max="1017" width="17.5703125" style="46" customWidth="1"/>
    <col min="1018" max="1018" width="13.28515625" style="46" customWidth="1"/>
    <col min="1019" max="1266" width="9.140625" style="46"/>
    <col min="1267" max="1267" width="9.5703125" style="46" customWidth="1"/>
    <col min="1268" max="1268" width="68.85546875" style="46" customWidth="1"/>
    <col min="1269" max="1269" width="13.85546875" style="46" customWidth="1"/>
    <col min="1270" max="1270" width="13.28515625" style="46" customWidth="1"/>
    <col min="1271" max="1271" width="12.7109375" style="46" bestFit="1" customWidth="1"/>
    <col min="1272" max="1272" width="18.42578125" style="46" customWidth="1"/>
    <col min="1273" max="1273" width="17.5703125" style="46" customWidth="1"/>
    <col min="1274" max="1274" width="13.28515625" style="46" customWidth="1"/>
    <col min="1275" max="1522" width="9.140625" style="46"/>
    <col min="1523" max="1523" width="9.5703125" style="46" customWidth="1"/>
    <col min="1524" max="1524" width="68.85546875" style="46" customWidth="1"/>
    <col min="1525" max="1525" width="13.85546875" style="46" customWidth="1"/>
    <col min="1526" max="1526" width="13.28515625" style="46" customWidth="1"/>
    <col min="1527" max="1527" width="12.7109375" style="46" bestFit="1" customWidth="1"/>
    <col min="1528" max="1528" width="18.42578125" style="46" customWidth="1"/>
    <col min="1529" max="1529" width="17.5703125" style="46" customWidth="1"/>
    <col min="1530" max="1530" width="13.28515625" style="46" customWidth="1"/>
    <col min="1531" max="1778" width="9.140625" style="46"/>
    <col min="1779" max="1779" width="9.5703125" style="46" customWidth="1"/>
    <col min="1780" max="1780" width="68.85546875" style="46" customWidth="1"/>
    <col min="1781" max="1781" width="13.85546875" style="46" customWidth="1"/>
    <col min="1782" max="1782" width="13.28515625" style="46" customWidth="1"/>
    <col min="1783" max="1783" width="12.7109375" style="46" bestFit="1" customWidth="1"/>
    <col min="1784" max="1784" width="18.42578125" style="46" customWidth="1"/>
    <col min="1785" max="1785" width="17.5703125" style="46" customWidth="1"/>
    <col min="1786" max="1786" width="13.28515625" style="46" customWidth="1"/>
    <col min="1787" max="2034" width="9.140625" style="46"/>
    <col min="2035" max="2035" width="9.5703125" style="46" customWidth="1"/>
    <col min="2036" max="2036" width="68.85546875" style="46" customWidth="1"/>
    <col min="2037" max="2037" width="13.85546875" style="46" customWidth="1"/>
    <col min="2038" max="2038" width="13.28515625" style="46" customWidth="1"/>
    <col min="2039" max="2039" width="12.7109375" style="46" bestFit="1" customWidth="1"/>
    <col min="2040" max="2040" width="18.42578125" style="46" customWidth="1"/>
    <col min="2041" max="2041" width="17.5703125" style="46" customWidth="1"/>
    <col min="2042" max="2042" width="13.28515625" style="46" customWidth="1"/>
    <col min="2043" max="2290" width="9.140625" style="46"/>
    <col min="2291" max="2291" width="9.5703125" style="46" customWidth="1"/>
    <col min="2292" max="2292" width="68.85546875" style="46" customWidth="1"/>
    <col min="2293" max="2293" width="13.85546875" style="46" customWidth="1"/>
    <col min="2294" max="2294" width="13.28515625" style="46" customWidth="1"/>
    <col min="2295" max="2295" width="12.7109375" style="46" bestFit="1" customWidth="1"/>
    <col min="2296" max="2296" width="18.42578125" style="46" customWidth="1"/>
    <col min="2297" max="2297" width="17.5703125" style="46" customWidth="1"/>
    <col min="2298" max="2298" width="13.28515625" style="46" customWidth="1"/>
    <col min="2299" max="2546" width="9.140625" style="46"/>
    <col min="2547" max="2547" width="9.5703125" style="46" customWidth="1"/>
    <col min="2548" max="2548" width="68.85546875" style="46" customWidth="1"/>
    <col min="2549" max="2549" width="13.85546875" style="46" customWidth="1"/>
    <col min="2550" max="2550" width="13.28515625" style="46" customWidth="1"/>
    <col min="2551" max="2551" width="12.7109375" style="46" bestFit="1" customWidth="1"/>
    <col min="2552" max="2552" width="18.42578125" style="46" customWidth="1"/>
    <col min="2553" max="2553" width="17.5703125" style="46" customWidth="1"/>
    <col min="2554" max="2554" width="13.28515625" style="46" customWidth="1"/>
    <col min="2555" max="2802" width="9.140625" style="46"/>
    <col min="2803" max="2803" width="9.5703125" style="46" customWidth="1"/>
    <col min="2804" max="2804" width="68.85546875" style="46" customWidth="1"/>
    <col min="2805" max="2805" width="13.85546875" style="46" customWidth="1"/>
    <col min="2806" max="2806" width="13.28515625" style="46" customWidth="1"/>
    <col min="2807" max="2807" width="12.7109375" style="46" bestFit="1" customWidth="1"/>
    <col min="2808" max="2808" width="18.42578125" style="46" customWidth="1"/>
    <col min="2809" max="2809" width="17.5703125" style="46" customWidth="1"/>
    <col min="2810" max="2810" width="13.28515625" style="46" customWidth="1"/>
    <col min="2811" max="3058" width="9.140625" style="46"/>
    <col min="3059" max="3059" width="9.5703125" style="46" customWidth="1"/>
    <col min="3060" max="3060" width="68.85546875" style="46" customWidth="1"/>
    <col min="3061" max="3061" width="13.85546875" style="46" customWidth="1"/>
    <col min="3062" max="3062" width="13.28515625" style="46" customWidth="1"/>
    <col min="3063" max="3063" width="12.7109375" style="46" bestFit="1" customWidth="1"/>
    <col min="3064" max="3064" width="18.42578125" style="46" customWidth="1"/>
    <col min="3065" max="3065" width="17.5703125" style="46" customWidth="1"/>
    <col min="3066" max="3066" width="13.28515625" style="46" customWidth="1"/>
    <col min="3067" max="3314" width="9.140625" style="46"/>
    <col min="3315" max="3315" width="9.5703125" style="46" customWidth="1"/>
    <col min="3316" max="3316" width="68.85546875" style="46" customWidth="1"/>
    <col min="3317" max="3317" width="13.85546875" style="46" customWidth="1"/>
    <col min="3318" max="3318" width="13.28515625" style="46" customWidth="1"/>
    <col min="3319" max="3319" width="12.7109375" style="46" bestFit="1" customWidth="1"/>
    <col min="3320" max="3320" width="18.42578125" style="46" customWidth="1"/>
    <col min="3321" max="3321" width="17.5703125" style="46" customWidth="1"/>
    <col min="3322" max="3322" width="13.28515625" style="46" customWidth="1"/>
    <col min="3323" max="3570" width="9.140625" style="46"/>
    <col min="3571" max="3571" width="9.5703125" style="46" customWidth="1"/>
    <col min="3572" max="3572" width="68.85546875" style="46" customWidth="1"/>
    <col min="3573" max="3573" width="13.85546875" style="46" customWidth="1"/>
    <col min="3574" max="3574" width="13.28515625" style="46" customWidth="1"/>
    <col min="3575" max="3575" width="12.7109375" style="46" bestFit="1" customWidth="1"/>
    <col min="3576" max="3576" width="18.42578125" style="46" customWidth="1"/>
    <col min="3577" max="3577" width="17.5703125" style="46" customWidth="1"/>
    <col min="3578" max="3578" width="13.28515625" style="46" customWidth="1"/>
    <col min="3579" max="3826" width="9.140625" style="46"/>
    <col min="3827" max="3827" width="9.5703125" style="46" customWidth="1"/>
    <col min="3828" max="3828" width="68.85546875" style="46" customWidth="1"/>
    <col min="3829" max="3829" width="13.85546875" style="46" customWidth="1"/>
    <col min="3830" max="3830" width="13.28515625" style="46" customWidth="1"/>
    <col min="3831" max="3831" width="12.7109375" style="46" bestFit="1" customWidth="1"/>
    <col min="3832" max="3832" width="18.42578125" style="46" customWidth="1"/>
    <col min="3833" max="3833" width="17.5703125" style="46" customWidth="1"/>
    <col min="3834" max="3834" width="13.28515625" style="46" customWidth="1"/>
    <col min="3835" max="4082" width="9.140625" style="46"/>
    <col min="4083" max="4083" width="9.5703125" style="46" customWidth="1"/>
    <col min="4084" max="4084" width="68.85546875" style="46" customWidth="1"/>
    <col min="4085" max="4085" width="13.85546875" style="46" customWidth="1"/>
    <col min="4086" max="4086" width="13.28515625" style="46" customWidth="1"/>
    <col min="4087" max="4087" width="12.7109375" style="46" bestFit="1" customWidth="1"/>
    <col min="4088" max="4088" width="18.42578125" style="46" customWidth="1"/>
    <col min="4089" max="4089" width="17.5703125" style="46" customWidth="1"/>
    <col min="4090" max="4090" width="13.28515625" style="46" customWidth="1"/>
    <col min="4091" max="4338" width="9.140625" style="46"/>
    <col min="4339" max="4339" width="9.5703125" style="46" customWidth="1"/>
    <col min="4340" max="4340" width="68.85546875" style="46" customWidth="1"/>
    <col min="4341" max="4341" width="13.85546875" style="46" customWidth="1"/>
    <col min="4342" max="4342" width="13.28515625" style="46" customWidth="1"/>
    <col min="4343" max="4343" width="12.7109375" style="46" bestFit="1" customWidth="1"/>
    <col min="4344" max="4344" width="18.42578125" style="46" customWidth="1"/>
    <col min="4345" max="4345" width="17.5703125" style="46" customWidth="1"/>
    <col min="4346" max="4346" width="13.28515625" style="46" customWidth="1"/>
    <col min="4347" max="4594" width="9.140625" style="46"/>
    <col min="4595" max="4595" width="9.5703125" style="46" customWidth="1"/>
    <col min="4596" max="4596" width="68.85546875" style="46" customWidth="1"/>
    <col min="4597" max="4597" width="13.85546875" style="46" customWidth="1"/>
    <col min="4598" max="4598" width="13.28515625" style="46" customWidth="1"/>
    <col min="4599" max="4599" width="12.7109375" style="46" bestFit="1" customWidth="1"/>
    <col min="4600" max="4600" width="18.42578125" style="46" customWidth="1"/>
    <col min="4601" max="4601" width="17.5703125" style="46" customWidth="1"/>
    <col min="4602" max="4602" width="13.28515625" style="46" customWidth="1"/>
    <col min="4603" max="4850" width="9.140625" style="46"/>
    <col min="4851" max="4851" width="9.5703125" style="46" customWidth="1"/>
    <col min="4852" max="4852" width="68.85546875" style="46" customWidth="1"/>
    <col min="4853" max="4853" width="13.85546875" style="46" customWidth="1"/>
    <col min="4854" max="4854" width="13.28515625" style="46" customWidth="1"/>
    <col min="4855" max="4855" width="12.7109375" style="46" bestFit="1" customWidth="1"/>
    <col min="4856" max="4856" width="18.42578125" style="46" customWidth="1"/>
    <col min="4857" max="4857" width="17.5703125" style="46" customWidth="1"/>
    <col min="4858" max="4858" width="13.28515625" style="46" customWidth="1"/>
    <col min="4859" max="5106" width="9.140625" style="46"/>
    <col min="5107" max="5107" width="9.5703125" style="46" customWidth="1"/>
    <col min="5108" max="5108" width="68.85546875" style="46" customWidth="1"/>
    <col min="5109" max="5109" width="13.85546875" style="46" customWidth="1"/>
    <col min="5110" max="5110" width="13.28515625" style="46" customWidth="1"/>
    <col min="5111" max="5111" width="12.7109375" style="46" bestFit="1" customWidth="1"/>
    <col min="5112" max="5112" width="18.42578125" style="46" customWidth="1"/>
    <col min="5113" max="5113" width="17.5703125" style="46" customWidth="1"/>
    <col min="5114" max="5114" width="13.28515625" style="46" customWidth="1"/>
    <col min="5115" max="5362" width="9.140625" style="46"/>
    <col min="5363" max="5363" width="9.5703125" style="46" customWidth="1"/>
    <col min="5364" max="5364" width="68.85546875" style="46" customWidth="1"/>
    <col min="5365" max="5365" width="13.85546875" style="46" customWidth="1"/>
    <col min="5366" max="5366" width="13.28515625" style="46" customWidth="1"/>
    <col min="5367" max="5367" width="12.7109375" style="46" bestFit="1" customWidth="1"/>
    <col min="5368" max="5368" width="18.42578125" style="46" customWidth="1"/>
    <col min="5369" max="5369" width="17.5703125" style="46" customWidth="1"/>
    <col min="5370" max="5370" width="13.28515625" style="46" customWidth="1"/>
    <col min="5371" max="5618" width="9.140625" style="46"/>
    <col min="5619" max="5619" width="9.5703125" style="46" customWidth="1"/>
    <col min="5620" max="5620" width="68.85546875" style="46" customWidth="1"/>
    <col min="5621" max="5621" width="13.85546875" style="46" customWidth="1"/>
    <col min="5622" max="5622" width="13.28515625" style="46" customWidth="1"/>
    <col min="5623" max="5623" width="12.7109375" style="46" bestFit="1" customWidth="1"/>
    <col min="5624" max="5624" width="18.42578125" style="46" customWidth="1"/>
    <col min="5625" max="5625" width="17.5703125" style="46" customWidth="1"/>
    <col min="5626" max="5626" width="13.28515625" style="46" customWidth="1"/>
    <col min="5627" max="5874" width="9.140625" style="46"/>
    <col min="5875" max="5875" width="9.5703125" style="46" customWidth="1"/>
    <col min="5876" max="5876" width="68.85546875" style="46" customWidth="1"/>
    <col min="5877" max="5877" width="13.85546875" style="46" customWidth="1"/>
    <col min="5878" max="5878" width="13.28515625" style="46" customWidth="1"/>
    <col min="5879" max="5879" width="12.7109375" style="46" bestFit="1" customWidth="1"/>
    <col min="5880" max="5880" width="18.42578125" style="46" customWidth="1"/>
    <col min="5881" max="5881" width="17.5703125" style="46" customWidth="1"/>
    <col min="5882" max="5882" width="13.28515625" style="46" customWidth="1"/>
    <col min="5883" max="6130" width="9.140625" style="46"/>
    <col min="6131" max="6131" width="9.5703125" style="46" customWidth="1"/>
    <col min="6132" max="6132" width="68.85546875" style="46" customWidth="1"/>
    <col min="6133" max="6133" width="13.85546875" style="46" customWidth="1"/>
    <col min="6134" max="6134" width="13.28515625" style="46" customWidth="1"/>
    <col min="6135" max="6135" width="12.7109375" style="46" bestFit="1" customWidth="1"/>
    <col min="6136" max="6136" width="18.42578125" style="46" customWidth="1"/>
    <col min="6137" max="6137" width="17.5703125" style="46" customWidth="1"/>
    <col min="6138" max="6138" width="13.28515625" style="46" customWidth="1"/>
    <col min="6139" max="6386" width="9.140625" style="46"/>
    <col min="6387" max="6387" width="9.5703125" style="46" customWidth="1"/>
    <col min="6388" max="6388" width="68.85546875" style="46" customWidth="1"/>
    <col min="6389" max="6389" width="13.85546875" style="46" customWidth="1"/>
    <col min="6390" max="6390" width="13.28515625" style="46" customWidth="1"/>
    <col min="6391" max="6391" width="12.7109375" style="46" bestFit="1" customWidth="1"/>
    <col min="6392" max="6392" width="18.42578125" style="46" customWidth="1"/>
    <col min="6393" max="6393" width="17.5703125" style="46" customWidth="1"/>
    <col min="6394" max="6394" width="13.28515625" style="46" customWidth="1"/>
    <col min="6395" max="6642" width="9.140625" style="46"/>
    <col min="6643" max="6643" width="9.5703125" style="46" customWidth="1"/>
    <col min="6644" max="6644" width="68.85546875" style="46" customWidth="1"/>
    <col min="6645" max="6645" width="13.85546875" style="46" customWidth="1"/>
    <col min="6646" max="6646" width="13.28515625" style="46" customWidth="1"/>
    <col min="6647" max="6647" width="12.7109375" style="46" bestFit="1" customWidth="1"/>
    <col min="6648" max="6648" width="18.42578125" style="46" customWidth="1"/>
    <col min="6649" max="6649" width="17.5703125" style="46" customWidth="1"/>
    <col min="6650" max="6650" width="13.28515625" style="46" customWidth="1"/>
    <col min="6651" max="6898" width="9.140625" style="46"/>
    <col min="6899" max="6899" width="9.5703125" style="46" customWidth="1"/>
    <col min="6900" max="6900" width="68.85546875" style="46" customWidth="1"/>
    <col min="6901" max="6901" width="13.85546875" style="46" customWidth="1"/>
    <col min="6902" max="6902" width="13.28515625" style="46" customWidth="1"/>
    <col min="6903" max="6903" width="12.7109375" style="46" bestFit="1" customWidth="1"/>
    <col min="6904" max="6904" width="18.42578125" style="46" customWidth="1"/>
    <col min="6905" max="6905" width="17.5703125" style="46" customWidth="1"/>
    <col min="6906" max="6906" width="13.28515625" style="46" customWidth="1"/>
    <col min="6907" max="7154" width="9.140625" style="46"/>
    <col min="7155" max="7155" width="9.5703125" style="46" customWidth="1"/>
    <col min="7156" max="7156" width="68.85546875" style="46" customWidth="1"/>
    <col min="7157" max="7157" width="13.85546875" style="46" customWidth="1"/>
    <col min="7158" max="7158" width="13.28515625" style="46" customWidth="1"/>
    <col min="7159" max="7159" width="12.7109375" style="46" bestFit="1" customWidth="1"/>
    <col min="7160" max="7160" width="18.42578125" style="46" customWidth="1"/>
    <col min="7161" max="7161" width="17.5703125" style="46" customWidth="1"/>
    <col min="7162" max="7162" width="13.28515625" style="46" customWidth="1"/>
    <col min="7163" max="7410" width="9.140625" style="46"/>
    <col min="7411" max="7411" width="9.5703125" style="46" customWidth="1"/>
    <col min="7412" max="7412" width="68.85546875" style="46" customWidth="1"/>
    <col min="7413" max="7413" width="13.85546875" style="46" customWidth="1"/>
    <col min="7414" max="7414" width="13.28515625" style="46" customWidth="1"/>
    <col min="7415" max="7415" width="12.7109375" style="46" bestFit="1" customWidth="1"/>
    <col min="7416" max="7416" width="18.42578125" style="46" customWidth="1"/>
    <col min="7417" max="7417" width="17.5703125" style="46" customWidth="1"/>
    <col min="7418" max="7418" width="13.28515625" style="46" customWidth="1"/>
    <col min="7419" max="7666" width="9.140625" style="46"/>
    <col min="7667" max="7667" width="9.5703125" style="46" customWidth="1"/>
    <col min="7668" max="7668" width="68.85546875" style="46" customWidth="1"/>
    <col min="7669" max="7669" width="13.85546875" style="46" customWidth="1"/>
    <col min="7670" max="7670" width="13.28515625" style="46" customWidth="1"/>
    <col min="7671" max="7671" width="12.7109375" style="46" bestFit="1" customWidth="1"/>
    <col min="7672" max="7672" width="18.42578125" style="46" customWidth="1"/>
    <col min="7673" max="7673" width="17.5703125" style="46" customWidth="1"/>
    <col min="7674" max="7674" width="13.28515625" style="46" customWidth="1"/>
    <col min="7675" max="7922" width="9.140625" style="46"/>
    <col min="7923" max="7923" width="9.5703125" style="46" customWidth="1"/>
    <col min="7924" max="7924" width="68.85546875" style="46" customWidth="1"/>
    <col min="7925" max="7925" width="13.85546875" style="46" customWidth="1"/>
    <col min="7926" max="7926" width="13.28515625" style="46" customWidth="1"/>
    <col min="7927" max="7927" width="12.7109375" style="46" bestFit="1" customWidth="1"/>
    <col min="7928" max="7928" width="18.42578125" style="46" customWidth="1"/>
    <col min="7929" max="7929" width="17.5703125" style="46" customWidth="1"/>
    <col min="7930" max="7930" width="13.28515625" style="46" customWidth="1"/>
    <col min="7931" max="8178" width="9.140625" style="46"/>
    <col min="8179" max="8179" width="9.5703125" style="46" customWidth="1"/>
    <col min="8180" max="8180" width="68.85546875" style="46" customWidth="1"/>
    <col min="8181" max="8181" width="13.85546875" style="46" customWidth="1"/>
    <col min="8182" max="8182" width="13.28515625" style="46" customWidth="1"/>
    <col min="8183" max="8183" width="12.7109375" style="46" bestFit="1" customWidth="1"/>
    <col min="8184" max="8184" width="18.42578125" style="46" customWidth="1"/>
    <col min="8185" max="8185" width="17.5703125" style="46" customWidth="1"/>
    <col min="8186" max="8186" width="13.28515625" style="46" customWidth="1"/>
    <col min="8187" max="8434" width="9.140625" style="46"/>
    <col min="8435" max="8435" width="9.5703125" style="46" customWidth="1"/>
    <col min="8436" max="8436" width="68.85546875" style="46" customWidth="1"/>
    <col min="8437" max="8437" width="13.85546875" style="46" customWidth="1"/>
    <col min="8438" max="8438" width="13.28515625" style="46" customWidth="1"/>
    <col min="8439" max="8439" width="12.7109375" style="46" bestFit="1" customWidth="1"/>
    <col min="8440" max="8440" width="18.42578125" style="46" customWidth="1"/>
    <col min="8441" max="8441" width="17.5703125" style="46" customWidth="1"/>
    <col min="8442" max="8442" width="13.28515625" style="46" customWidth="1"/>
    <col min="8443" max="8690" width="9.140625" style="46"/>
    <col min="8691" max="8691" width="9.5703125" style="46" customWidth="1"/>
    <col min="8692" max="8692" width="68.85546875" style="46" customWidth="1"/>
    <col min="8693" max="8693" width="13.85546875" style="46" customWidth="1"/>
    <col min="8694" max="8694" width="13.28515625" style="46" customWidth="1"/>
    <col min="8695" max="8695" width="12.7109375" style="46" bestFit="1" customWidth="1"/>
    <col min="8696" max="8696" width="18.42578125" style="46" customWidth="1"/>
    <col min="8697" max="8697" width="17.5703125" style="46" customWidth="1"/>
    <col min="8698" max="8698" width="13.28515625" style="46" customWidth="1"/>
    <col min="8699" max="8946" width="9.140625" style="46"/>
    <col min="8947" max="8947" width="9.5703125" style="46" customWidth="1"/>
    <col min="8948" max="8948" width="68.85546875" style="46" customWidth="1"/>
    <col min="8949" max="8949" width="13.85546875" style="46" customWidth="1"/>
    <col min="8950" max="8950" width="13.28515625" style="46" customWidth="1"/>
    <col min="8951" max="8951" width="12.7109375" style="46" bestFit="1" customWidth="1"/>
    <col min="8952" max="8952" width="18.42578125" style="46" customWidth="1"/>
    <col min="8953" max="8953" width="17.5703125" style="46" customWidth="1"/>
    <col min="8954" max="8954" width="13.28515625" style="46" customWidth="1"/>
    <col min="8955" max="9202" width="9.140625" style="46"/>
    <col min="9203" max="9203" width="9.5703125" style="46" customWidth="1"/>
    <col min="9204" max="9204" width="68.85546875" style="46" customWidth="1"/>
    <col min="9205" max="9205" width="13.85546875" style="46" customWidth="1"/>
    <col min="9206" max="9206" width="13.28515625" style="46" customWidth="1"/>
    <col min="9207" max="9207" width="12.7109375" style="46" bestFit="1" customWidth="1"/>
    <col min="9208" max="9208" width="18.42578125" style="46" customWidth="1"/>
    <col min="9209" max="9209" width="17.5703125" style="46" customWidth="1"/>
    <col min="9210" max="9210" width="13.28515625" style="46" customWidth="1"/>
    <col min="9211" max="9458" width="9.140625" style="46"/>
    <col min="9459" max="9459" width="9.5703125" style="46" customWidth="1"/>
    <col min="9460" max="9460" width="68.85546875" style="46" customWidth="1"/>
    <col min="9461" max="9461" width="13.85546875" style="46" customWidth="1"/>
    <col min="9462" max="9462" width="13.28515625" style="46" customWidth="1"/>
    <col min="9463" max="9463" width="12.7109375" style="46" bestFit="1" customWidth="1"/>
    <col min="9464" max="9464" width="18.42578125" style="46" customWidth="1"/>
    <col min="9465" max="9465" width="17.5703125" style="46" customWidth="1"/>
    <col min="9466" max="9466" width="13.28515625" style="46" customWidth="1"/>
    <col min="9467" max="9714" width="9.140625" style="46"/>
    <col min="9715" max="9715" width="9.5703125" style="46" customWidth="1"/>
    <col min="9716" max="9716" width="68.85546875" style="46" customWidth="1"/>
    <col min="9717" max="9717" width="13.85546875" style="46" customWidth="1"/>
    <col min="9718" max="9718" width="13.28515625" style="46" customWidth="1"/>
    <col min="9719" max="9719" width="12.7109375" style="46" bestFit="1" customWidth="1"/>
    <col min="9720" max="9720" width="18.42578125" style="46" customWidth="1"/>
    <col min="9721" max="9721" width="17.5703125" style="46" customWidth="1"/>
    <col min="9722" max="9722" width="13.28515625" style="46" customWidth="1"/>
    <col min="9723" max="9970" width="9.140625" style="46"/>
    <col min="9971" max="9971" width="9.5703125" style="46" customWidth="1"/>
    <col min="9972" max="9972" width="68.85546875" style="46" customWidth="1"/>
    <col min="9973" max="9973" width="13.85546875" style="46" customWidth="1"/>
    <col min="9974" max="9974" width="13.28515625" style="46" customWidth="1"/>
    <col min="9975" max="9975" width="12.7109375" style="46" bestFit="1" customWidth="1"/>
    <col min="9976" max="9976" width="18.42578125" style="46" customWidth="1"/>
    <col min="9977" max="9977" width="17.5703125" style="46" customWidth="1"/>
    <col min="9978" max="9978" width="13.28515625" style="46" customWidth="1"/>
    <col min="9979" max="10226" width="9.140625" style="46"/>
    <col min="10227" max="10227" width="9.5703125" style="46" customWidth="1"/>
    <col min="10228" max="10228" width="68.85546875" style="46" customWidth="1"/>
    <col min="10229" max="10229" width="13.85546875" style="46" customWidth="1"/>
    <col min="10230" max="10230" width="13.28515625" style="46" customWidth="1"/>
    <col min="10231" max="10231" width="12.7109375" style="46" bestFit="1" customWidth="1"/>
    <col min="10232" max="10232" width="18.42578125" style="46" customWidth="1"/>
    <col min="10233" max="10233" width="17.5703125" style="46" customWidth="1"/>
    <col min="10234" max="10234" width="13.28515625" style="46" customWidth="1"/>
    <col min="10235" max="10482" width="9.140625" style="46"/>
    <col min="10483" max="10483" width="9.5703125" style="46" customWidth="1"/>
    <col min="10484" max="10484" width="68.85546875" style="46" customWidth="1"/>
    <col min="10485" max="10485" width="13.85546875" style="46" customWidth="1"/>
    <col min="10486" max="10486" width="13.28515625" style="46" customWidth="1"/>
    <col min="10487" max="10487" width="12.7109375" style="46" bestFit="1" customWidth="1"/>
    <col min="10488" max="10488" width="18.42578125" style="46" customWidth="1"/>
    <col min="10489" max="10489" width="17.5703125" style="46" customWidth="1"/>
    <col min="10490" max="10490" width="13.28515625" style="46" customWidth="1"/>
    <col min="10491" max="10738" width="9.140625" style="46"/>
    <col min="10739" max="10739" width="9.5703125" style="46" customWidth="1"/>
    <col min="10740" max="10740" width="68.85546875" style="46" customWidth="1"/>
    <col min="10741" max="10741" width="13.85546875" style="46" customWidth="1"/>
    <col min="10742" max="10742" width="13.28515625" style="46" customWidth="1"/>
    <col min="10743" max="10743" width="12.7109375" style="46" bestFit="1" customWidth="1"/>
    <col min="10744" max="10744" width="18.42578125" style="46" customWidth="1"/>
    <col min="10745" max="10745" width="17.5703125" style="46" customWidth="1"/>
    <col min="10746" max="10746" width="13.28515625" style="46" customWidth="1"/>
    <col min="10747" max="10994" width="9.140625" style="46"/>
    <col min="10995" max="10995" width="9.5703125" style="46" customWidth="1"/>
    <col min="10996" max="10996" width="68.85546875" style="46" customWidth="1"/>
    <col min="10997" max="10997" width="13.85546875" style="46" customWidth="1"/>
    <col min="10998" max="10998" width="13.28515625" style="46" customWidth="1"/>
    <col min="10999" max="10999" width="12.7109375" style="46" bestFit="1" customWidth="1"/>
    <col min="11000" max="11000" width="18.42578125" style="46" customWidth="1"/>
    <col min="11001" max="11001" width="17.5703125" style="46" customWidth="1"/>
    <col min="11002" max="11002" width="13.28515625" style="46" customWidth="1"/>
    <col min="11003" max="11250" width="9.140625" style="46"/>
    <col min="11251" max="11251" width="9.5703125" style="46" customWidth="1"/>
    <col min="11252" max="11252" width="68.85546875" style="46" customWidth="1"/>
    <col min="11253" max="11253" width="13.85546875" style="46" customWidth="1"/>
    <col min="11254" max="11254" width="13.28515625" style="46" customWidth="1"/>
    <col min="11255" max="11255" width="12.7109375" style="46" bestFit="1" customWidth="1"/>
    <col min="11256" max="11256" width="18.42578125" style="46" customWidth="1"/>
    <col min="11257" max="11257" width="17.5703125" style="46" customWidth="1"/>
    <col min="11258" max="11258" width="13.28515625" style="46" customWidth="1"/>
    <col min="11259" max="11506" width="9.140625" style="46"/>
    <col min="11507" max="11507" width="9.5703125" style="46" customWidth="1"/>
    <col min="11508" max="11508" width="68.85546875" style="46" customWidth="1"/>
    <col min="11509" max="11509" width="13.85546875" style="46" customWidth="1"/>
    <col min="11510" max="11510" width="13.28515625" style="46" customWidth="1"/>
    <col min="11511" max="11511" width="12.7109375" style="46" bestFit="1" customWidth="1"/>
    <col min="11512" max="11512" width="18.42578125" style="46" customWidth="1"/>
    <col min="11513" max="11513" width="17.5703125" style="46" customWidth="1"/>
    <col min="11514" max="11514" width="13.28515625" style="46" customWidth="1"/>
    <col min="11515" max="11762" width="9.140625" style="46"/>
    <col min="11763" max="11763" width="9.5703125" style="46" customWidth="1"/>
    <col min="11764" max="11764" width="68.85546875" style="46" customWidth="1"/>
    <col min="11765" max="11765" width="13.85546875" style="46" customWidth="1"/>
    <col min="11766" max="11766" width="13.28515625" style="46" customWidth="1"/>
    <col min="11767" max="11767" width="12.7109375" style="46" bestFit="1" customWidth="1"/>
    <col min="11768" max="11768" width="18.42578125" style="46" customWidth="1"/>
    <col min="11769" max="11769" width="17.5703125" style="46" customWidth="1"/>
    <col min="11770" max="11770" width="13.28515625" style="46" customWidth="1"/>
    <col min="11771" max="12018" width="9.140625" style="46"/>
    <col min="12019" max="12019" width="9.5703125" style="46" customWidth="1"/>
    <col min="12020" max="12020" width="68.85546875" style="46" customWidth="1"/>
    <col min="12021" max="12021" width="13.85546875" style="46" customWidth="1"/>
    <col min="12022" max="12022" width="13.28515625" style="46" customWidth="1"/>
    <col min="12023" max="12023" width="12.7109375" style="46" bestFit="1" customWidth="1"/>
    <col min="12024" max="12024" width="18.42578125" style="46" customWidth="1"/>
    <col min="12025" max="12025" width="17.5703125" style="46" customWidth="1"/>
    <col min="12026" max="12026" width="13.28515625" style="46" customWidth="1"/>
    <col min="12027" max="12274" width="9.140625" style="46"/>
    <col min="12275" max="12275" width="9.5703125" style="46" customWidth="1"/>
    <col min="12276" max="12276" width="68.85546875" style="46" customWidth="1"/>
    <col min="12277" max="12277" width="13.85546875" style="46" customWidth="1"/>
    <col min="12278" max="12278" width="13.28515625" style="46" customWidth="1"/>
    <col min="12279" max="12279" width="12.7109375" style="46" bestFit="1" customWidth="1"/>
    <col min="12280" max="12280" width="18.42578125" style="46" customWidth="1"/>
    <col min="12281" max="12281" width="17.5703125" style="46" customWidth="1"/>
    <col min="12282" max="12282" width="13.28515625" style="46" customWidth="1"/>
    <col min="12283" max="12530" width="9.140625" style="46"/>
    <col min="12531" max="12531" width="9.5703125" style="46" customWidth="1"/>
    <col min="12532" max="12532" width="68.85546875" style="46" customWidth="1"/>
    <col min="12533" max="12533" width="13.85546875" style="46" customWidth="1"/>
    <col min="12534" max="12534" width="13.28515625" style="46" customWidth="1"/>
    <col min="12535" max="12535" width="12.7109375" style="46" bestFit="1" customWidth="1"/>
    <col min="12536" max="12536" width="18.42578125" style="46" customWidth="1"/>
    <col min="12537" max="12537" width="17.5703125" style="46" customWidth="1"/>
    <col min="12538" max="12538" width="13.28515625" style="46" customWidth="1"/>
    <col min="12539" max="12786" width="9.140625" style="46"/>
    <col min="12787" max="12787" width="9.5703125" style="46" customWidth="1"/>
    <col min="12788" max="12788" width="68.85546875" style="46" customWidth="1"/>
    <col min="12789" max="12789" width="13.85546875" style="46" customWidth="1"/>
    <col min="12790" max="12790" width="13.28515625" style="46" customWidth="1"/>
    <col min="12791" max="12791" width="12.7109375" style="46" bestFit="1" customWidth="1"/>
    <col min="12792" max="12792" width="18.42578125" style="46" customWidth="1"/>
    <col min="12793" max="12793" width="17.5703125" style="46" customWidth="1"/>
    <col min="12794" max="12794" width="13.28515625" style="46" customWidth="1"/>
    <col min="12795" max="13042" width="9.140625" style="46"/>
    <col min="13043" max="13043" width="9.5703125" style="46" customWidth="1"/>
    <col min="13044" max="13044" width="68.85546875" style="46" customWidth="1"/>
    <col min="13045" max="13045" width="13.85546875" style="46" customWidth="1"/>
    <col min="13046" max="13046" width="13.28515625" style="46" customWidth="1"/>
    <col min="13047" max="13047" width="12.7109375" style="46" bestFit="1" customWidth="1"/>
    <col min="13048" max="13048" width="18.42578125" style="46" customWidth="1"/>
    <col min="13049" max="13049" width="17.5703125" style="46" customWidth="1"/>
    <col min="13050" max="13050" width="13.28515625" style="46" customWidth="1"/>
    <col min="13051" max="13298" width="9.140625" style="46"/>
    <col min="13299" max="13299" width="9.5703125" style="46" customWidth="1"/>
    <col min="13300" max="13300" width="68.85546875" style="46" customWidth="1"/>
    <col min="13301" max="13301" width="13.85546875" style="46" customWidth="1"/>
    <col min="13302" max="13302" width="13.28515625" style="46" customWidth="1"/>
    <col min="13303" max="13303" width="12.7109375" style="46" bestFit="1" customWidth="1"/>
    <col min="13304" max="13304" width="18.42578125" style="46" customWidth="1"/>
    <col min="13305" max="13305" width="17.5703125" style="46" customWidth="1"/>
    <col min="13306" max="13306" width="13.28515625" style="46" customWidth="1"/>
    <col min="13307" max="13554" width="9.140625" style="46"/>
    <col min="13555" max="13555" width="9.5703125" style="46" customWidth="1"/>
    <col min="13556" max="13556" width="68.85546875" style="46" customWidth="1"/>
    <col min="13557" max="13557" width="13.85546875" style="46" customWidth="1"/>
    <col min="13558" max="13558" width="13.28515625" style="46" customWidth="1"/>
    <col min="13559" max="13559" width="12.7109375" style="46" bestFit="1" customWidth="1"/>
    <col min="13560" max="13560" width="18.42578125" style="46" customWidth="1"/>
    <col min="13561" max="13561" width="17.5703125" style="46" customWidth="1"/>
    <col min="13562" max="13562" width="13.28515625" style="46" customWidth="1"/>
    <col min="13563" max="13810" width="9.140625" style="46"/>
    <col min="13811" max="13811" width="9.5703125" style="46" customWidth="1"/>
    <col min="13812" max="13812" width="68.85546875" style="46" customWidth="1"/>
    <col min="13813" max="13813" width="13.85546875" style="46" customWidth="1"/>
    <col min="13814" max="13814" width="13.28515625" style="46" customWidth="1"/>
    <col min="13815" max="13815" width="12.7109375" style="46" bestFit="1" customWidth="1"/>
    <col min="13816" max="13816" width="18.42578125" style="46" customWidth="1"/>
    <col min="13817" max="13817" width="17.5703125" style="46" customWidth="1"/>
    <col min="13818" max="13818" width="13.28515625" style="46" customWidth="1"/>
    <col min="13819" max="14066" width="9.140625" style="46"/>
    <col min="14067" max="14067" width="9.5703125" style="46" customWidth="1"/>
    <col min="14068" max="14068" width="68.85546875" style="46" customWidth="1"/>
    <col min="14069" max="14069" width="13.85546875" style="46" customWidth="1"/>
    <col min="14070" max="14070" width="13.28515625" style="46" customWidth="1"/>
    <col min="14071" max="14071" width="12.7109375" style="46" bestFit="1" customWidth="1"/>
    <col min="14072" max="14072" width="18.42578125" style="46" customWidth="1"/>
    <col min="14073" max="14073" width="17.5703125" style="46" customWidth="1"/>
    <col min="14074" max="14074" width="13.28515625" style="46" customWidth="1"/>
    <col min="14075" max="14322" width="9.140625" style="46"/>
    <col min="14323" max="14323" width="9.5703125" style="46" customWidth="1"/>
    <col min="14324" max="14324" width="68.85546875" style="46" customWidth="1"/>
    <col min="14325" max="14325" width="13.85546875" style="46" customWidth="1"/>
    <col min="14326" max="14326" width="13.28515625" style="46" customWidth="1"/>
    <col min="14327" max="14327" width="12.7109375" style="46" bestFit="1" customWidth="1"/>
    <col min="14328" max="14328" width="18.42578125" style="46" customWidth="1"/>
    <col min="14329" max="14329" width="17.5703125" style="46" customWidth="1"/>
    <col min="14330" max="14330" width="13.28515625" style="46" customWidth="1"/>
    <col min="14331" max="14578" width="9.140625" style="46"/>
    <col min="14579" max="14579" width="9.5703125" style="46" customWidth="1"/>
    <col min="14580" max="14580" width="68.85546875" style="46" customWidth="1"/>
    <col min="14581" max="14581" width="13.85546875" style="46" customWidth="1"/>
    <col min="14582" max="14582" width="13.28515625" style="46" customWidth="1"/>
    <col min="14583" max="14583" width="12.7109375" style="46" bestFit="1" customWidth="1"/>
    <col min="14584" max="14584" width="18.42578125" style="46" customWidth="1"/>
    <col min="14585" max="14585" width="17.5703125" style="46" customWidth="1"/>
    <col min="14586" max="14586" width="13.28515625" style="46" customWidth="1"/>
    <col min="14587" max="14834" width="9.140625" style="46"/>
    <col min="14835" max="14835" width="9.5703125" style="46" customWidth="1"/>
    <col min="14836" max="14836" width="68.85546875" style="46" customWidth="1"/>
    <col min="14837" max="14837" width="13.85546875" style="46" customWidth="1"/>
    <col min="14838" max="14838" width="13.28515625" style="46" customWidth="1"/>
    <col min="14839" max="14839" width="12.7109375" style="46" bestFit="1" customWidth="1"/>
    <col min="14840" max="14840" width="18.42578125" style="46" customWidth="1"/>
    <col min="14841" max="14841" width="17.5703125" style="46" customWidth="1"/>
    <col min="14842" max="14842" width="13.28515625" style="46" customWidth="1"/>
    <col min="14843" max="15090" width="9.140625" style="46"/>
    <col min="15091" max="15091" width="9.5703125" style="46" customWidth="1"/>
    <col min="15092" max="15092" width="68.85546875" style="46" customWidth="1"/>
    <col min="15093" max="15093" width="13.85546875" style="46" customWidth="1"/>
    <col min="15094" max="15094" width="13.28515625" style="46" customWidth="1"/>
    <col min="15095" max="15095" width="12.7109375" style="46" bestFit="1" customWidth="1"/>
    <col min="15096" max="15096" width="18.42578125" style="46" customWidth="1"/>
    <col min="15097" max="15097" width="17.5703125" style="46" customWidth="1"/>
    <col min="15098" max="15098" width="13.28515625" style="46" customWidth="1"/>
    <col min="15099" max="15346" width="9.140625" style="46"/>
    <col min="15347" max="15347" width="9.5703125" style="46" customWidth="1"/>
    <col min="15348" max="15348" width="68.85546875" style="46" customWidth="1"/>
    <col min="15349" max="15349" width="13.85546875" style="46" customWidth="1"/>
    <col min="15350" max="15350" width="13.28515625" style="46" customWidth="1"/>
    <col min="15351" max="15351" width="12.7109375" style="46" bestFit="1" customWidth="1"/>
    <col min="15352" max="15352" width="18.42578125" style="46" customWidth="1"/>
    <col min="15353" max="15353" width="17.5703125" style="46" customWidth="1"/>
    <col min="15354" max="15354" width="13.28515625" style="46" customWidth="1"/>
    <col min="15355" max="15602" width="9.140625" style="46"/>
    <col min="15603" max="15603" width="9.5703125" style="46" customWidth="1"/>
    <col min="15604" max="15604" width="68.85546875" style="46" customWidth="1"/>
    <col min="15605" max="15605" width="13.85546875" style="46" customWidth="1"/>
    <col min="15606" max="15606" width="13.28515625" style="46" customWidth="1"/>
    <col min="15607" max="15607" width="12.7109375" style="46" bestFit="1" customWidth="1"/>
    <col min="15608" max="15608" width="18.42578125" style="46" customWidth="1"/>
    <col min="15609" max="15609" width="17.5703125" style="46" customWidth="1"/>
    <col min="15610" max="15610" width="13.28515625" style="46" customWidth="1"/>
    <col min="15611" max="15858" width="9.140625" style="46"/>
    <col min="15859" max="15859" width="9.5703125" style="46" customWidth="1"/>
    <col min="15860" max="15860" width="68.85546875" style="46" customWidth="1"/>
    <col min="15861" max="15861" width="13.85546875" style="46" customWidth="1"/>
    <col min="15862" max="15862" width="13.28515625" style="46" customWidth="1"/>
    <col min="15863" max="15863" width="12.7109375" style="46" bestFit="1" customWidth="1"/>
    <col min="15864" max="15864" width="18.42578125" style="46" customWidth="1"/>
    <col min="15865" max="15865" width="17.5703125" style="46" customWidth="1"/>
    <col min="15866" max="15866" width="13.28515625" style="46" customWidth="1"/>
    <col min="15867" max="16114" width="9.140625" style="46"/>
    <col min="16115" max="16115" width="9.5703125" style="46" customWidth="1"/>
    <col min="16116" max="16116" width="68.85546875" style="46" customWidth="1"/>
    <col min="16117" max="16117" width="13.85546875" style="46" customWidth="1"/>
    <col min="16118" max="16118" width="13.28515625" style="46" customWidth="1"/>
    <col min="16119" max="16119" width="12.7109375" style="46" bestFit="1" customWidth="1"/>
    <col min="16120" max="16120" width="18.42578125" style="46" customWidth="1"/>
    <col min="16121" max="16121" width="17.5703125" style="46" customWidth="1"/>
    <col min="16122" max="16122" width="13.28515625" style="46" customWidth="1"/>
    <col min="16123" max="16384" width="9.140625" style="46"/>
  </cols>
  <sheetData>
    <row r="1" spans="1:7" s="1" customFormat="1">
      <c r="A1" s="14"/>
      <c r="B1" s="2"/>
      <c r="C1" s="15"/>
      <c r="D1" s="15"/>
      <c r="E1" s="35"/>
      <c r="F1" s="392" t="s">
        <v>1104</v>
      </c>
      <c r="G1" s="392"/>
    </row>
    <row r="2" spans="1:7" s="1" customFormat="1" ht="20.25" customHeight="1">
      <c r="A2" s="8"/>
      <c r="B2" s="2"/>
      <c r="C2" s="15"/>
      <c r="D2" s="15"/>
      <c r="E2" s="393" t="s">
        <v>2383</v>
      </c>
      <c r="F2" s="393"/>
      <c r="G2" s="393"/>
    </row>
    <row r="3" spans="1:7" ht="51" customHeight="1">
      <c r="A3" s="8"/>
      <c r="B3" s="2"/>
      <c r="C3" s="15"/>
      <c r="D3" s="393" t="s">
        <v>2692</v>
      </c>
      <c r="E3" s="393"/>
      <c r="F3" s="393"/>
      <c r="G3" s="393"/>
    </row>
    <row r="4" spans="1:7" s="1" customFormat="1">
      <c r="A4" s="14"/>
      <c r="B4" s="2"/>
      <c r="C4" s="15"/>
      <c r="D4" s="15"/>
      <c r="E4" s="35"/>
      <c r="F4" s="392"/>
      <c r="G4" s="392"/>
    </row>
    <row r="5" spans="1:7" ht="15.75">
      <c r="D5" s="6"/>
      <c r="G5" s="4" t="s">
        <v>1096</v>
      </c>
    </row>
    <row r="6" spans="1:7">
      <c r="D6" s="160"/>
      <c r="G6" s="6" t="s">
        <v>13</v>
      </c>
    </row>
    <row r="7" spans="1:7" ht="17.25" customHeight="1">
      <c r="G7" s="6" t="s">
        <v>1128</v>
      </c>
    </row>
    <row r="8" spans="1:7">
      <c r="G8" s="160" t="s">
        <v>1105</v>
      </c>
    </row>
    <row r="9" spans="1:7">
      <c r="G9" s="6"/>
    </row>
    <row r="10" spans="1:7">
      <c r="G10" s="160"/>
    </row>
    <row r="11" spans="1:7" ht="15.75">
      <c r="A11" s="435" t="s">
        <v>1129</v>
      </c>
      <c r="B11" s="435"/>
      <c r="C11" s="435"/>
      <c r="D11" s="435"/>
      <c r="F11" s="161"/>
      <c r="G11" s="46"/>
    </row>
    <row r="12" spans="1:7" ht="15.75">
      <c r="A12" s="161"/>
      <c r="B12" s="161"/>
      <c r="C12" s="161"/>
      <c r="D12" s="161"/>
      <c r="F12" s="161"/>
      <c r="G12" s="46"/>
    </row>
    <row r="13" spans="1:7">
      <c r="A13" s="47"/>
      <c r="B13" s="48"/>
      <c r="C13" s="49"/>
      <c r="D13" s="50"/>
      <c r="F13" s="50"/>
      <c r="G13" s="46"/>
    </row>
    <row r="14" spans="1:7" ht="30">
      <c r="A14" s="431" t="s">
        <v>1130</v>
      </c>
      <c r="B14" s="432"/>
      <c r="C14" s="433"/>
      <c r="D14" s="25" t="s">
        <v>2382</v>
      </c>
      <c r="F14" s="51"/>
      <c r="G14" s="46"/>
    </row>
    <row r="15" spans="1:7">
      <c r="G15" s="46"/>
    </row>
    <row r="16" spans="1:7">
      <c r="G16" s="52" t="s">
        <v>1099</v>
      </c>
    </row>
    <row r="17" spans="1:7">
      <c r="A17" s="434" t="s">
        <v>1131</v>
      </c>
      <c r="B17" s="434"/>
      <c r="C17" s="434"/>
      <c r="G17" s="46"/>
    </row>
    <row r="18" spans="1:7">
      <c r="A18" s="53" t="s">
        <v>82</v>
      </c>
      <c r="B18" s="54"/>
      <c r="C18" s="54" t="s">
        <v>1132</v>
      </c>
      <c r="D18" s="54" t="s">
        <v>1133</v>
      </c>
      <c r="G18" s="46"/>
    </row>
    <row r="19" spans="1:7">
      <c r="A19" s="55">
        <v>1</v>
      </c>
      <c r="B19" s="56" t="s">
        <v>1134</v>
      </c>
      <c r="C19" s="57">
        <v>2.82</v>
      </c>
      <c r="D19" s="58">
        <v>2.78</v>
      </c>
      <c r="G19" s="46"/>
    </row>
    <row r="20" spans="1:7">
      <c r="A20" s="55">
        <v>2</v>
      </c>
      <c r="B20" s="56" t="s">
        <v>1135</v>
      </c>
      <c r="C20" s="58">
        <v>2.4</v>
      </c>
      <c r="D20" s="58">
        <v>2.36</v>
      </c>
      <c r="G20" s="46"/>
    </row>
    <row r="21" spans="1:7">
      <c r="A21" s="55">
        <v>3</v>
      </c>
      <c r="B21" s="59" t="s">
        <v>1136</v>
      </c>
      <c r="C21" s="57">
        <v>1.39</v>
      </c>
      <c r="D21" s="58">
        <v>1.39</v>
      </c>
      <c r="G21" s="46"/>
    </row>
    <row r="22" spans="1:7">
      <c r="A22" s="55">
        <v>4</v>
      </c>
      <c r="B22" s="56" t="s">
        <v>1137</v>
      </c>
      <c r="C22" s="57">
        <v>0.55000000000000004</v>
      </c>
      <c r="D22" s="60">
        <v>0.96799999999999997</v>
      </c>
      <c r="G22" s="46"/>
    </row>
    <row r="23" spans="1:7" ht="25.5">
      <c r="A23" s="55">
        <v>5</v>
      </c>
      <c r="B23" s="56" t="s">
        <v>1138</v>
      </c>
      <c r="C23" s="58">
        <v>1.72</v>
      </c>
      <c r="D23" s="58">
        <v>1.62</v>
      </c>
      <c r="G23" s="46"/>
    </row>
    <row r="24" spans="1:7" ht="40.5" customHeight="1">
      <c r="A24" s="434" t="s">
        <v>1139</v>
      </c>
      <c r="B24" s="434"/>
      <c r="C24" s="434"/>
      <c r="D24" s="434"/>
      <c r="E24" s="434"/>
      <c r="F24" s="434"/>
      <c r="G24" s="434"/>
    </row>
    <row r="25" spans="1:7">
      <c r="A25" s="61"/>
      <c r="B25" s="61"/>
      <c r="C25" s="61"/>
      <c r="D25" s="61"/>
      <c r="E25" s="61"/>
      <c r="F25" s="61"/>
      <c r="G25" s="61"/>
    </row>
    <row r="26" spans="1:7" ht="204">
      <c r="A26" s="62" t="s">
        <v>82</v>
      </c>
      <c r="B26" s="63" t="s">
        <v>1140</v>
      </c>
      <c r="C26" s="63" t="s">
        <v>12</v>
      </c>
      <c r="D26" s="64" t="s">
        <v>1141</v>
      </c>
      <c r="E26" s="65" t="s">
        <v>1142</v>
      </c>
      <c r="F26" s="64" t="s">
        <v>1143</v>
      </c>
      <c r="G26" s="64" t="s">
        <v>1144</v>
      </c>
    </row>
    <row r="27" spans="1:7">
      <c r="A27" s="96">
        <v>1</v>
      </c>
      <c r="B27" s="67">
        <v>2</v>
      </c>
      <c r="C27" s="66">
        <v>3</v>
      </c>
      <c r="D27" s="67">
        <v>4</v>
      </c>
      <c r="E27" s="67">
        <v>6</v>
      </c>
      <c r="F27" s="66">
        <v>5</v>
      </c>
      <c r="G27" s="67">
        <v>7</v>
      </c>
    </row>
    <row r="28" spans="1:7" ht="33.75">
      <c r="A28" s="126">
        <v>1</v>
      </c>
      <c r="B28" s="127">
        <v>600202</v>
      </c>
      <c r="C28" s="128" t="s">
        <v>78</v>
      </c>
      <c r="D28" s="127">
        <v>1.117</v>
      </c>
      <c r="E28" s="127">
        <v>1.113</v>
      </c>
      <c r="F28" s="129">
        <v>0.88</v>
      </c>
      <c r="G28" s="127">
        <v>203.4</v>
      </c>
    </row>
    <row r="29" spans="1:7" ht="33.75">
      <c r="A29" s="126">
        <v>2</v>
      </c>
      <c r="B29" s="127">
        <v>430101</v>
      </c>
      <c r="C29" s="128" t="s">
        <v>97</v>
      </c>
      <c r="D29" s="127">
        <v>1.0680000000000001</v>
      </c>
      <c r="E29" s="127">
        <v>1.113</v>
      </c>
      <c r="F29" s="129">
        <v>0.80500000000000005</v>
      </c>
      <c r="G29" s="127">
        <v>177.93</v>
      </c>
    </row>
    <row r="30" spans="1:7" ht="33.75">
      <c r="A30" s="126">
        <v>3</v>
      </c>
      <c r="B30" s="127">
        <v>440201</v>
      </c>
      <c r="C30" s="128" t="s">
        <v>113</v>
      </c>
      <c r="D30" s="127">
        <v>1.0669999999999999</v>
      </c>
      <c r="E30" s="127">
        <v>1</v>
      </c>
      <c r="F30" s="129">
        <v>0.96799999999999997</v>
      </c>
      <c r="G30" s="127">
        <v>192.06</v>
      </c>
    </row>
    <row r="31" spans="1:7">
      <c r="A31" s="126">
        <v>4</v>
      </c>
      <c r="B31" s="127">
        <v>510501</v>
      </c>
      <c r="C31" s="128" t="s">
        <v>1151</v>
      </c>
      <c r="D31" s="127">
        <v>1.0649999999999999</v>
      </c>
      <c r="E31" s="127">
        <v>1</v>
      </c>
      <c r="F31" s="129">
        <v>0.89500000000000002</v>
      </c>
      <c r="G31" s="127">
        <v>177.18</v>
      </c>
    </row>
    <row r="32" spans="1:7">
      <c r="A32" s="126">
        <v>5</v>
      </c>
      <c r="B32" s="127">
        <v>550501</v>
      </c>
      <c r="C32" s="128" t="s">
        <v>1161</v>
      </c>
      <c r="D32" s="127">
        <v>1.0109999999999999</v>
      </c>
      <c r="E32" s="127">
        <v>1</v>
      </c>
      <c r="F32" s="129">
        <v>0.97899999999999998</v>
      </c>
      <c r="G32" s="127">
        <v>184.06</v>
      </c>
    </row>
    <row r="33" spans="1:7" ht="22.5">
      <c r="A33" s="126">
        <v>6</v>
      </c>
      <c r="B33" s="127">
        <v>100301</v>
      </c>
      <c r="C33" s="128" t="s">
        <v>1155</v>
      </c>
      <c r="D33" s="127">
        <v>1.0940000000000001</v>
      </c>
      <c r="E33" s="127">
        <v>1</v>
      </c>
      <c r="F33" s="129">
        <v>0.96299999999999997</v>
      </c>
      <c r="G33" s="127">
        <v>195.96</v>
      </c>
    </row>
    <row r="34" spans="1:7" ht="22.5">
      <c r="A34" s="126">
        <v>7</v>
      </c>
      <c r="B34" s="127">
        <v>100201</v>
      </c>
      <c r="C34" s="128" t="s">
        <v>20</v>
      </c>
      <c r="D34" s="127">
        <v>1.0660000000000001</v>
      </c>
      <c r="E34" s="127">
        <v>1</v>
      </c>
      <c r="F34" s="129">
        <v>0.82899999999999996</v>
      </c>
      <c r="G34" s="127">
        <v>164.35</v>
      </c>
    </row>
    <row r="35" spans="1:7" ht="22.5">
      <c r="A35" s="126">
        <v>8</v>
      </c>
      <c r="B35" s="127">
        <v>160201</v>
      </c>
      <c r="C35" s="128" t="s">
        <v>1149</v>
      </c>
      <c r="D35" s="127">
        <v>1.085</v>
      </c>
      <c r="E35" s="127">
        <v>1.113</v>
      </c>
      <c r="F35" s="129">
        <v>0.85399999999999998</v>
      </c>
      <c r="G35" s="127">
        <v>191.68</v>
      </c>
    </row>
    <row r="36" spans="1:7" ht="22.5">
      <c r="A36" s="126">
        <v>9</v>
      </c>
      <c r="B36" s="127">
        <v>332201</v>
      </c>
      <c r="C36" s="128" t="s">
        <v>1150</v>
      </c>
      <c r="D36" s="127">
        <v>0.93</v>
      </c>
      <c r="E36" s="127">
        <v>1</v>
      </c>
      <c r="F36" s="129">
        <v>0.93400000000000005</v>
      </c>
      <c r="G36" s="127">
        <v>161.56</v>
      </c>
    </row>
    <row r="37" spans="1:7" ht="33.75">
      <c r="A37" s="126">
        <v>10</v>
      </c>
      <c r="B37" s="127">
        <v>70301</v>
      </c>
      <c r="C37" s="128" t="s">
        <v>19</v>
      </c>
      <c r="D37" s="127">
        <v>1.0209999999999999</v>
      </c>
      <c r="E37" s="127">
        <v>1</v>
      </c>
      <c r="F37" s="129">
        <v>0.88</v>
      </c>
      <c r="G37" s="127">
        <v>166.96</v>
      </c>
    </row>
    <row r="38" spans="1:7" ht="33.75">
      <c r="A38" s="126">
        <v>11</v>
      </c>
      <c r="B38" s="127">
        <v>300301</v>
      </c>
      <c r="C38" s="128" t="s">
        <v>91</v>
      </c>
      <c r="D38" s="127">
        <v>1.0920000000000001</v>
      </c>
      <c r="E38" s="127">
        <v>1.04</v>
      </c>
      <c r="F38" s="129">
        <v>0.89600000000000002</v>
      </c>
      <c r="G38" s="127">
        <v>189.27</v>
      </c>
    </row>
    <row r="39" spans="1:7" ht="33.75">
      <c r="A39" s="126">
        <v>12</v>
      </c>
      <c r="B39" s="127">
        <v>910201</v>
      </c>
      <c r="C39" s="128" t="s">
        <v>80</v>
      </c>
      <c r="D39" s="127">
        <v>1.1040000000000001</v>
      </c>
      <c r="E39" s="127">
        <v>1.0002</v>
      </c>
      <c r="F39" s="129">
        <v>0.69699999999999995</v>
      </c>
      <c r="G39" s="127">
        <v>143.16</v>
      </c>
    </row>
    <row r="40" spans="1:7" ht="33.75">
      <c r="A40" s="126">
        <v>13</v>
      </c>
      <c r="B40" s="127">
        <v>610101</v>
      </c>
      <c r="C40" s="128" t="s">
        <v>1153</v>
      </c>
      <c r="D40" s="127">
        <v>1.105</v>
      </c>
      <c r="E40" s="127">
        <v>1.04</v>
      </c>
      <c r="F40" s="129">
        <v>0.874</v>
      </c>
      <c r="G40" s="127">
        <v>186.66</v>
      </c>
    </row>
    <row r="41" spans="1:7" ht="33.75">
      <c r="A41" s="126">
        <v>14</v>
      </c>
      <c r="B41" s="127">
        <v>410601</v>
      </c>
      <c r="C41" s="128" t="s">
        <v>60</v>
      </c>
      <c r="D41" s="127">
        <v>1.105</v>
      </c>
      <c r="E41" s="127">
        <v>1.04</v>
      </c>
      <c r="F41" s="129">
        <v>0.78800000000000003</v>
      </c>
      <c r="G41" s="127">
        <v>168.44</v>
      </c>
    </row>
    <row r="42" spans="1:7" ht="33.75">
      <c r="A42" s="126">
        <v>15</v>
      </c>
      <c r="B42" s="127">
        <v>560101</v>
      </c>
      <c r="C42" s="128" t="s">
        <v>73</v>
      </c>
      <c r="D42" s="127">
        <v>1.081</v>
      </c>
      <c r="E42" s="127">
        <v>1.04</v>
      </c>
      <c r="F42" s="129">
        <v>0.90400000000000003</v>
      </c>
      <c r="G42" s="127">
        <v>188.89</v>
      </c>
    </row>
    <row r="43" spans="1:7" ht="33.75">
      <c r="A43" s="126">
        <v>16</v>
      </c>
      <c r="B43" s="127">
        <v>880705</v>
      </c>
      <c r="C43" s="128" t="s">
        <v>79</v>
      </c>
      <c r="D43" s="127">
        <v>1.036</v>
      </c>
      <c r="E43" s="127">
        <v>1.0449999999999999</v>
      </c>
      <c r="F43" s="129">
        <v>0.83199999999999996</v>
      </c>
      <c r="G43" s="127">
        <v>167.51</v>
      </c>
    </row>
    <row r="44" spans="1:7" ht="33.75">
      <c r="A44" s="126">
        <v>17</v>
      </c>
      <c r="B44" s="127">
        <v>310401</v>
      </c>
      <c r="C44" s="128" t="s">
        <v>86</v>
      </c>
      <c r="D44" s="127">
        <v>1.0109999999999999</v>
      </c>
      <c r="E44" s="127">
        <v>1</v>
      </c>
      <c r="F44" s="129">
        <v>0.86899999999999999</v>
      </c>
      <c r="G44" s="127">
        <v>163.41999999999999</v>
      </c>
    </row>
    <row r="45" spans="1:7" ht="22.5">
      <c r="A45" s="126">
        <v>18</v>
      </c>
      <c r="B45" s="127">
        <v>250101</v>
      </c>
      <c r="C45" s="128" t="s">
        <v>36</v>
      </c>
      <c r="D45" s="127">
        <v>1.073</v>
      </c>
      <c r="E45" s="127">
        <v>1</v>
      </c>
      <c r="F45" s="129">
        <v>0.91200000000000003</v>
      </c>
      <c r="G45" s="127">
        <v>182.02</v>
      </c>
    </row>
    <row r="46" spans="1:7" ht="22.5">
      <c r="A46" s="126">
        <v>19</v>
      </c>
      <c r="B46" s="127">
        <v>140201</v>
      </c>
      <c r="C46" s="128" t="s">
        <v>24</v>
      </c>
      <c r="D46" s="127">
        <v>1.1140000000000001</v>
      </c>
      <c r="E46" s="127">
        <v>1.079</v>
      </c>
      <c r="F46" s="129">
        <v>1.0620000000000001</v>
      </c>
      <c r="G46" s="127">
        <v>237.42</v>
      </c>
    </row>
    <row r="47" spans="1:7" ht="22.5">
      <c r="A47" s="126">
        <v>20</v>
      </c>
      <c r="B47" s="127">
        <v>350701</v>
      </c>
      <c r="C47" s="128" t="s">
        <v>53</v>
      </c>
      <c r="D47" s="127">
        <v>1.0740000000000001</v>
      </c>
      <c r="E47" s="127">
        <v>1.0489999999999999</v>
      </c>
      <c r="F47" s="129">
        <v>0.97399999999999998</v>
      </c>
      <c r="G47" s="127">
        <v>203.95</v>
      </c>
    </row>
    <row r="48" spans="1:7" ht="22.5">
      <c r="A48" s="126">
        <v>21</v>
      </c>
      <c r="B48" s="127">
        <v>70101</v>
      </c>
      <c r="C48" s="128" t="s">
        <v>83</v>
      </c>
      <c r="D48" s="127">
        <v>1.1259999999999999</v>
      </c>
      <c r="E48" s="127">
        <v>1</v>
      </c>
      <c r="F48" s="129">
        <v>0.86799999999999999</v>
      </c>
      <c r="G48" s="127">
        <v>181.64</v>
      </c>
    </row>
    <row r="49" spans="1:7" ht="22.5">
      <c r="A49" s="126">
        <v>22</v>
      </c>
      <c r="B49" s="127">
        <v>160101</v>
      </c>
      <c r="C49" s="128" t="s">
        <v>26</v>
      </c>
      <c r="D49" s="127">
        <v>1.079</v>
      </c>
      <c r="E49" s="127">
        <v>1.0960000000000001</v>
      </c>
      <c r="F49" s="129">
        <v>0.90900000000000003</v>
      </c>
      <c r="G49" s="127">
        <v>199.86</v>
      </c>
    </row>
    <row r="50" spans="1:7" ht="22.5">
      <c r="A50" s="126">
        <v>23</v>
      </c>
      <c r="B50" s="127">
        <v>240101</v>
      </c>
      <c r="C50" s="128" t="s">
        <v>35</v>
      </c>
      <c r="D50" s="127">
        <v>1.073</v>
      </c>
      <c r="E50" s="127">
        <v>1.113</v>
      </c>
      <c r="F50" s="129">
        <v>0.76800000000000002</v>
      </c>
      <c r="G50" s="127">
        <v>170.49</v>
      </c>
    </row>
    <row r="51" spans="1:7" ht="22.5">
      <c r="A51" s="126">
        <v>24</v>
      </c>
      <c r="B51" s="127">
        <v>520101</v>
      </c>
      <c r="C51" s="128" t="s">
        <v>68</v>
      </c>
      <c r="D51" s="127">
        <v>1.075</v>
      </c>
      <c r="E51" s="127">
        <v>1.0740000000000001</v>
      </c>
      <c r="F51" s="129">
        <v>0.92400000000000004</v>
      </c>
      <c r="G51" s="127">
        <v>198.38</v>
      </c>
    </row>
    <row r="52" spans="1:7" ht="33.75">
      <c r="A52" s="126">
        <v>25</v>
      </c>
      <c r="B52" s="127">
        <v>490101</v>
      </c>
      <c r="C52" s="128" t="s">
        <v>89</v>
      </c>
      <c r="D52" s="127">
        <v>1.105</v>
      </c>
      <c r="E52" s="127">
        <v>1</v>
      </c>
      <c r="F52" s="129">
        <v>0.86499999999999999</v>
      </c>
      <c r="G52" s="127">
        <v>177.74</v>
      </c>
    </row>
    <row r="53" spans="1:7" ht="22.5">
      <c r="A53" s="126">
        <v>26</v>
      </c>
      <c r="B53" s="127">
        <v>400601</v>
      </c>
      <c r="C53" s="128" t="s">
        <v>1432</v>
      </c>
      <c r="D53" s="127">
        <v>1.083</v>
      </c>
      <c r="E53" s="127">
        <v>1.0760000000000001</v>
      </c>
      <c r="F53" s="129">
        <v>0.84499999999999997</v>
      </c>
      <c r="G53" s="127">
        <v>183.13</v>
      </c>
    </row>
    <row r="54" spans="1:7" ht="33.75">
      <c r="A54" s="126">
        <v>27</v>
      </c>
      <c r="B54" s="127">
        <v>390101</v>
      </c>
      <c r="C54" s="128" t="s">
        <v>57</v>
      </c>
      <c r="D54" s="127">
        <v>1.103</v>
      </c>
      <c r="E54" s="127">
        <v>1</v>
      </c>
      <c r="F54" s="129">
        <v>1.0660000000000001</v>
      </c>
      <c r="G54" s="127">
        <v>218.64</v>
      </c>
    </row>
    <row r="55" spans="1:7" ht="22.5">
      <c r="A55" s="126">
        <v>28</v>
      </c>
      <c r="B55" s="127">
        <v>130101</v>
      </c>
      <c r="C55" s="128" t="s">
        <v>22</v>
      </c>
      <c r="D55" s="127">
        <v>1.111</v>
      </c>
      <c r="E55" s="127">
        <v>1</v>
      </c>
      <c r="F55" s="129">
        <v>0.97</v>
      </c>
      <c r="G55" s="127">
        <v>200.42</v>
      </c>
    </row>
    <row r="56" spans="1:7" ht="22.5">
      <c r="A56" s="126">
        <v>29</v>
      </c>
      <c r="B56" s="127">
        <v>270101</v>
      </c>
      <c r="C56" s="128" t="s">
        <v>38</v>
      </c>
      <c r="D56" s="127">
        <v>1.0900000000000001</v>
      </c>
      <c r="E56" s="127">
        <v>1.04</v>
      </c>
      <c r="F56" s="129">
        <v>0.65900000000000003</v>
      </c>
      <c r="G56" s="127">
        <v>138.88</v>
      </c>
    </row>
    <row r="57" spans="1:7" ht="33.75">
      <c r="A57" s="126">
        <v>30</v>
      </c>
      <c r="B57" s="127">
        <v>460101</v>
      </c>
      <c r="C57" s="128" t="s">
        <v>65</v>
      </c>
      <c r="D57" s="127">
        <v>1.0860000000000001</v>
      </c>
      <c r="E57" s="127">
        <v>1.016</v>
      </c>
      <c r="F57" s="129">
        <v>0.90500000000000003</v>
      </c>
      <c r="G57" s="127">
        <v>185.73</v>
      </c>
    </row>
    <row r="58" spans="1:7" ht="33.75">
      <c r="A58" s="126">
        <v>31</v>
      </c>
      <c r="B58" s="127">
        <v>340101</v>
      </c>
      <c r="C58" s="128" t="s">
        <v>50</v>
      </c>
      <c r="D58" s="127">
        <v>1.091</v>
      </c>
      <c r="E58" s="127">
        <v>1.038</v>
      </c>
      <c r="F58" s="129">
        <v>0.90300000000000002</v>
      </c>
      <c r="G58" s="127">
        <v>190.2</v>
      </c>
    </row>
    <row r="59" spans="1:7" ht="33.75">
      <c r="A59" s="126">
        <v>32</v>
      </c>
      <c r="B59" s="127">
        <v>50101</v>
      </c>
      <c r="C59" s="128" t="s">
        <v>17</v>
      </c>
      <c r="D59" s="127">
        <v>1.095</v>
      </c>
      <c r="E59" s="127">
        <v>1</v>
      </c>
      <c r="F59" s="129">
        <v>0.83499999999999996</v>
      </c>
      <c r="G59" s="127">
        <v>169.93</v>
      </c>
    </row>
    <row r="60" spans="1:7" ht="22.5">
      <c r="A60" s="126">
        <v>33</v>
      </c>
      <c r="B60" s="127">
        <v>100101</v>
      </c>
      <c r="C60" s="128" t="s">
        <v>98</v>
      </c>
      <c r="D60" s="127">
        <v>1.111</v>
      </c>
      <c r="E60" s="127">
        <v>1</v>
      </c>
      <c r="F60" s="129">
        <v>0.83499999999999996</v>
      </c>
      <c r="G60" s="127">
        <v>172.53</v>
      </c>
    </row>
    <row r="61" spans="1:7" ht="22.5">
      <c r="A61" s="126">
        <v>34</v>
      </c>
      <c r="B61" s="127">
        <v>41601</v>
      </c>
      <c r="C61" s="128" t="s">
        <v>2372</v>
      </c>
      <c r="D61" s="127">
        <v>1.085</v>
      </c>
      <c r="E61" s="127">
        <v>1.069</v>
      </c>
      <c r="F61" s="129">
        <v>0.871</v>
      </c>
      <c r="G61" s="127">
        <v>187.78</v>
      </c>
    </row>
    <row r="62" spans="1:7" ht="22.5">
      <c r="A62" s="126">
        <v>35</v>
      </c>
      <c r="B62" s="127">
        <v>140101</v>
      </c>
      <c r="C62" s="128" t="s">
        <v>23</v>
      </c>
      <c r="D62" s="127">
        <v>1.0900000000000001</v>
      </c>
      <c r="E62" s="127">
        <v>1.081</v>
      </c>
      <c r="F62" s="129">
        <v>0.84799999999999998</v>
      </c>
      <c r="G62" s="127">
        <v>185.73</v>
      </c>
    </row>
    <row r="63" spans="1:7" ht="22.5">
      <c r="A63" s="126">
        <v>36</v>
      </c>
      <c r="B63" s="127">
        <v>80101</v>
      </c>
      <c r="C63" s="128" t="s">
        <v>84</v>
      </c>
      <c r="D63" s="127">
        <v>1.08</v>
      </c>
      <c r="E63" s="127">
        <v>1.0329999999999999</v>
      </c>
      <c r="F63" s="129">
        <v>0.85699999999999998</v>
      </c>
      <c r="G63" s="127">
        <v>177.74</v>
      </c>
    </row>
    <row r="64" spans="1:7" ht="22.5">
      <c r="A64" s="126">
        <v>37</v>
      </c>
      <c r="B64" s="127">
        <v>200301</v>
      </c>
      <c r="C64" s="128" t="s">
        <v>29</v>
      </c>
      <c r="D64" s="127">
        <v>0.98099999999999998</v>
      </c>
      <c r="E64" s="127">
        <v>1.004</v>
      </c>
      <c r="F64" s="129">
        <v>0.91200000000000003</v>
      </c>
      <c r="G64" s="127">
        <v>166.96</v>
      </c>
    </row>
    <row r="65" spans="1:7" ht="22.5">
      <c r="A65" s="126">
        <v>38</v>
      </c>
      <c r="B65" s="127">
        <v>230101</v>
      </c>
      <c r="C65" s="128" t="s">
        <v>34</v>
      </c>
      <c r="D65" s="127">
        <v>1.093</v>
      </c>
      <c r="E65" s="127">
        <v>1</v>
      </c>
      <c r="F65" s="129">
        <v>0.91500000000000004</v>
      </c>
      <c r="G65" s="127">
        <v>185.92</v>
      </c>
    </row>
    <row r="66" spans="1:7" ht="33.75">
      <c r="A66" s="126">
        <v>39</v>
      </c>
      <c r="B66" s="127">
        <v>450101</v>
      </c>
      <c r="C66" s="128" t="s">
        <v>88</v>
      </c>
      <c r="D66" s="127">
        <v>1.0880000000000001</v>
      </c>
      <c r="E66" s="127">
        <v>1.054</v>
      </c>
      <c r="F66" s="129">
        <v>0.77800000000000002</v>
      </c>
      <c r="G66" s="127">
        <v>165.84</v>
      </c>
    </row>
    <row r="67" spans="1:7" ht="33.75">
      <c r="A67" s="126">
        <v>40</v>
      </c>
      <c r="B67" s="127">
        <v>550101</v>
      </c>
      <c r="C67" s="128" t="s">
        <v>71</v>
      </c>
      <c r="D67" s="127">
        <v>1.071</v>
      </c>
      <c r="E67" s="127">
        <v>1</v>
      </c>
      <c r="F67" s="129">
        <v>0.91600000000000004</v>
      </c>
      <c r="G67" s="127">
        <v>182.39</v>
      </c>
    </row>
    <row r="68" spans="1:7" ht="22.5">
      <c r="A68" s="126">
        <v>41</v>
      </c>
      <c r="B68" s="127">
        <v>170101</v>
      </c>
      <c r="C68" s="128" t="s">
        <v>85</v>
      </c>
      <c r="D68" s="127">
        <v>0.97799999999999998</v>
      </c>
      <c r="E68" s="127">
        <v>1.036</v>
      </c>
      <c r="F68" s="129">
        <v>0.84399999999999997</v>
      </c>
      <c r="G68" s="127">
        <v>158.96</v>
      </c>
    </row>
    <row r="69" spans="1:7" ht="33.75">
      <c r="A69" s="126">
        <v>42</v>
      </c>
      <c r="B69" s="127">
        <v>332801</v>
      </c>
      <c r="C69" s="128" t="s">
        <v>48</v>
      </c>
      <c r="D69" s="127">
        <v>1.101</v>
      </c>
      <c r="E69" s="127">
        <v>1</v>
      </c>
      <c r="F69" s="129">
        <v>0.94699999999999995</v>
      </c>
      <c r="G69" s="127">
        <v>193.91</v>
      </c>
    </row>
    <row r="70" spans="1:7" ht="22.5">
      <c r="A70" s="126">
        <v>43</v>
      </c>
      <c r="B70" s="127">
        <v>30101</v>
      </c>
      <c r="C70" s="128" t="s">
        <v>15</v>
      </c>
      <c r="D70" s="127">
        <v>1.089</v>
      </c>
      <c r="E70" s="127">
        <v>1</v>
      </c>
      <c r="F70" s="129">
        <v>0.91400000000000003</v>
      </c>
      <c r="G70" s="127">
        <v>184.99</v>
      </c>
    </row>
    <row r="71" spans="1:7" ht="22.5">
      <c r="A71" s="126">
        <v>44</v>
      </c>
      <c r="B71" s="127">
        <v>510112</v>
      </c>
      <c r="C71" s="128" t="s">
        <v>125</v>
      </c>
      <c r="D71" s="127">
        <v>1.1020000000000001</v>
      </c>
      <c r="E71" s="127">
        <v>1.0289999999999999</v>
      </c>
      <c r="F71" s="129">
        <v>0.86899999999999999</v>
      </c>
      <c r="G71" s="127">
        <v>183.13</v>
      </c>
    </row>
    <row r="72" spans="1:7" ht="22.5">
      <c r="A72" s="126">
        <v>45</v>
      </c>
      <c r="B72" s="127">
        <v>361601</v>
      </c>
      <c r="C72" s="128" t="s">
        <v>111</v>
      </c>
      <c r="D72" s="127">
        <v>0.95199999999999996</v>
      </c>
      <c r="E72" s="127">
        <v>1</v>
      </c>
      <c r="F72" s="129">
        <v>0.99099999999999999</v>
      </c>
      <c r="G72" s="127">
        <v>175.32</v>
      </c>
    </row>
    <row r="73" spans="1:7" ht="22.5">
      <c r="A73" s="126">
        <v>46</v>
      </c>
      <c r="B73" s="127">
        <v>440101</v>
      </c>
      <c r="C73" s="128" t="s">
        <v>62</v>
      </c>
      <c r="D73" s="127">
        <v>1.143</v>
      </c>
      <c r="E73" s="127">
        <v>1.026</v>
      </c>
      <c r="F73" s="129">
        <v>0.86</v>
      </c>
      <c r="G73" s="127">
        <v>187.59</v>
      </c>
    </row>
    <row r="74" spans="1:7" ht="22.5">
      <c r="A74" s="126">
        <v>47</v>
      </c>
      <c r="B74" s="127">
        <v>210101</v>
      </c>
      <c r="C74" s="128" t="s">
        <v>31</v>
      </c>
      <c r="D74" s="127">
        <v>1.121</v>
      </c>
      <c r="E74" s="127">
        <v>1.0449999999999999</v>
      </c>
      <c r="F74" s="129">
        <v>0.89700000000000002</v>
      </c>
      <c r="G74" s="127">
        <v>195.4</v>
      </c>
    </row>
    <row r="75" spans="1:7" ht="22.5">
      <c r="A75" s="126">
        <v>48</v>
      </c>
      <c r="B75" s="127">
        <v>542901</v>
      </c>
      <c r="C75" s="128" t="s">
        <v>1147</v>
      </c>
      <c r="D75" s="263">
        <v>1.1000000000000001</v>
      </c>
      <c r="E75" s="127">
        <v>1.032</v>
      </c>
      <c r="F75" s="129">
        <v>0.92300000000000004</v>
      </c>
      <c r="G75" s="127">
        <v>195.14</v>
      </c>
    </row>
    <row r="76" spans="1:7" ht="22.5">
      <c r="A76" s="126">
        <v>49</v>
      </c>
      <c r="B76" s="127">
        <v>200401</v>
      </c>
      <c r="C76" s="128" t="s">
        <v>30</v>
      </c>
      <c r="D76" s="127">
        <v>1.17</v>
      </c>
      <c r="E76" s="127">
        <v>1.016</v>
      </c>
      <c r="F76" s="129">
        <v>0.85299999999999998</v>
      </c>
      <c r="G76" s="127">
        <v>188.52</v>
      </c>
    </row>
    <row r="77" spans="1:7" ht="22.5">
      <c r="A77" s="126">
        <v>50</v>
      </c>
      <c r="B77" s="127">
        <v>291601</v>
      </c>
      <c r="C77" s="128" t="s">
        <v>1445</v>
      </c>
      <c r="D77" s="127">
        <v>1.0669999999999999</v>
      </c>
      <c r="E77" s="127">
        <v>1.0369999999999999</v>
      </c>
      <c r="F77" s="129">
        <v>0.89900000000000002</v>
      </c>
      <c r="G77" s="127">
        <v>184.99</v>
      </c>
    </row>
    <row r="78" spans="1:7" ht="33.75">
      <c r="A78" s="126">
        <v>51</v>
      </c>
      <c r="B78" s="127" t="s">
        <v>1158</v>
      </c>
      <c r="C78" s="128" t="s">
        <v>124</v>
      </c>
      <c r="D78" s="127">
        <v>1.099</v>
      </c>
      <c r="E78" s="127">
        <v>1.034</v>
      </c>
      <c r="F78" s="129">
        <v>0.95399999999999996</v>
      </c>
      <c r="G78" s="127">
        <v>201.54</v>
      </c>
    </row>
    <row r="79" spans="1:7" ht="33.75">
      <c r="A79" s="126">
        <v>52</v>
      </c>
      <c r="B79" s="127">
        <v>60101</v>
      </c>
      <c r="C79" s="128" t="s">
        <v>18</v>
      </c>
      <c r="D79" s="127">
        <v>1.089</v>
      </c>
      <c r="E79" s="127">
        <v>1.0349999999999999</v>
      </c>
      <c r="F79" s="129">
        <v>0.86499999999999999</v>
      </c>
      <c r="G79" s="127">
        <v>181.27</v>
      </c>
    </row>
    <row r="80" spans="1:7" ht="22.5">
      <c r="A80" s="126">
        <v>53</v>
      </c>
      <c r="B80" s="127">
        <v>190101</v>
      </c>
      <c r="C80" s="128" t="s">
        <v>28</v>
      </c>
      <c r="D80" s="127">
        <v>1.0900000000000001</v>
      </c>
      <c r="E80" s="127">
        <v>1.024</v>
      </c>
      <c r="F80" s="129">
        <v>0.90700000000000003</v>
      </c>
      <c r="G80" s="127">
        <v>188.15</v>
      </c>
    </row>
    <row r="81" spans="1:7" ht="22.5">
      <c r="A81" s="126">
        <v>54</v>
      </c>
      <c r="B81" s="127">
        <v>150101</v>
      </c>
      <c r="C81" s="128" t="s">
        <v>1154</v>
      </c>
      <c r="D81" s="127">
        <v>1.095</v>
      </c>
      <c r="E81" s="127">
        <v>1</v>
      </c>
      <c r="F81" s="129">
        <v>0.86899999999999999</v>
      </c>
      <c r="G81" s="127">
        <v>177</v>
      </c>
    </row>
    <row r="82" spans="1:7" ht="22.5">
      <c r="A82" s="126">
        <v>55</v>
      </c>
      <c r="B82" s="127">
        <v>410101</v>
      </c>
      <c r="C82" s="128" t="s">
        <v>59</v>
      </c>
      <c r="D82" s="127">
        <v>1.109</v>
      </c>
      <c r="E82" s="127">
        <v>1.0289999999999999</v>
      </c>
      <c r="F82" s="129">
        <v>0.95799999999999996</v>
      </c>
      <c r="G82" s="127">
        <v>203.21</v>
      </c>
    </row>
    <row r="83" spans="1:7" ht="22.5">
      <c r="A83" s="126">
        <v>56</v>
      </c>
      <c r="B83" s="127">
        <v>300101</v>
      </c>
      <c r="C83" s="128" t="s">
        <v>40</v>
      </c>
      <c r="D83" s="127">
        <v>1.0920000000000001</v>
      </c>
      <c r="E83" s="127">
        <v>1.0509999999999999</v>
      </c>
      <c r="F83" s="129">
        <v>0.95899999999999996</v>
      </c>
      <c r="G83" s="127">
        <v>204.7</v>
      </c>
    </row>
    <row r="84" spans="1:7" ht="22.5">
      <c r="A84" s="126">
        <v>57</v>
      </c>
      <c r="B84" s="127">
        <v>380101</v>
      </c>
      <c r="C84" s="128" t="s">
        <v>56</v>
      </c>
      <c r="D84" s="127">
        <v>1.087</v>
      </c>
      <c r="E84" s="127">
        <v>1.0860000000000001</v>
      </c>
      <c r="F84" s="129">
        <v>0.86499999999999999</v>
      </c>
      <c r="G84" s="127">
        <v>189.82</v>
      </c>
    </row>
    <row r="85" spans="1:7" ht="22.5">
      <c r="A85" s="126">
        <v>58</v>
      </c>
      <c r="B85" s="127">
        <v>280101</v>
      </c>
      <c r="C85" s="128" t="s">
        <v>39</v>
      </c>
      <c r="D85" s="127">
        <v>1.071</v>
      </c>
      <c r="E85" s="127">
        <v>1.024</v>
      </c>
      <c r="F85" s="129">
        <v>0.97399999999999998</v>
      </c>
      <c r="G85" s="127">
        <v>198.75</v>
      </c>
    </row>
    <row r="86" spans="1:7" ht="22.5">
      <c r="A86" s="126">
        <v>59</v>
      </c>
      <c r="B86" s="127">
        <v>263001</v>
      </c>
      <c r="C86" s="128" t="s">
        <v>128</v>
      </c>
      <c r="D86" s="127">
        <v>1.0529999999999999</v>
      </c>
      <c r="E86" s="127">
        <v>1.028</v>
      </c>
      <c r="F86" s="129">
        <v>0.85499999999999998</v>
      </c>
      <c r="G86" s="127">
        <v>172.16</v>
      </c>
    </row>
    <row r="87" spans="1:7" ht="22.5">
      <c r="A87" s="126">
        <v>60</v>
      </c>
      <c r="B87" s="127">
        <v>10101</v>
      </c>
      <c r="C87" s="128" t="s">
        <v>126</v>
      </c>
      <c r="D87" s="127">
        <v>1.1060000000000001</v>
      </c>
      <c r="E87" s="127">
        <v>1.0049999999999999</v>
      </c>
      <c r="F87" s="129">
        <v>0.90300000000000002</v>
      </c>
      <c r="G87" s="127">
        <v>186.66</v>
      </c>
    </row>
  </sheetData>
  <autoFilter ref="A27:WVB27"/>
  <mergeCells count="8">
    <mergeCell ref="A14:C14"/>
    <mergeCell ref="A17:C17"/>
    <mergeCell ref="A24:G24"/>
    <mergeCell ref="F1:G1"/>
    <mergeCell ref="E2:G2"/>
    <mergeCell ref="D3:G3"/>
    <mergeCell ref="F4:G4"/>
    <mergeCell ref="A11:D11"/>
  </mergeCells>
  <conditionalFormatting sqref="G26">
    <cfRule type="duplicateValues" dxfId="3" priority="1" stopIfTrue="1"/>
  </conditionalFormatting>
  <conditionalFormatting sqref="D26"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76"/>
  <sheetViews>
    <sheetView workbookViewId="0">
      <selection sqref="A1:XFD8"/>
    </sheetView>
  </sheetViews>
  <sheetFormatPr defaultRowHeight="1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17.28515625" style="46" customWidth="1"/>
    <col min="6" max="6" width="13.85546875" style="46" customWidth="1"/>
    <col min="7" max="7" width="19.42578125" style="68" customWidth="1"/>
    <col min="8" max="242" width="9.140625" style="46"/>
    <col min="243" max="243" width="9.5703125" style="46" customWidth="1"/>
    <col min="244" max="244" width="68.85546875" style="46" customWidth="1"/>
    <col min="245" max="245" width="13.85546875" style="46" customWidth="1"/>
    <col min="246" max="246" width="13.28515625" style="46" customWidth="1"/>
    <col min="247" max="247" width="12.7109375" style="46" bestFit="1" customWidth="1"/>
    <col min="248" max="248" width="18.42578125" style="46" customWidth="1"/>
    <col min="249" max="249" width="17.5703125" style="46" customWidth="1"/>
    <col min="250" max="250" width="13.28515625" style="46" customWidth="1"/>
    <col min="251" max="498" width="9.140625" style="46"/>
    <col min="499" max="499" width="9.5703125" style="46" customWidth="1"/>
    <col min="500" max="500" width="68.85546875" style="46" customWidth="1"/>
    <col min="501" max="501" width="13.85546875" style="46" customWidth="1"/>
    <col min="502" max="502" width="13.28515625" style="46" customWidth="1"/>
    <col min="503" max="503" width="12.7109375" style="46" bestFit="1" customWidth="1"/>
    <col min="504" max="504" width="18.42578125" style="46" customWidth="1"/>
    <col min="505" max="505" width="17.5703125" style="46" customWidth="1"/>
    <col min="506" max="506" width="13.28515625" style="46" customWidth="1"/>
    <col min="507" max="754" width="9.140625" style="46"/>
    <col min="755" max="755" width="9.5703125" style="46" customWidth="1"/>
    <col min="756" max="756" width="68.85546875" style="46" customWidth="1"/>
    <col min="757" max="757" width="13.85546875" style="46" customWidth="1"/>
    <col min="758" max="758" width="13.28515625" style="46" customWidth="1"/>
    <col min="759" max="759" width="12.7109375" style="46" bestFit="1" customWidth="1"/>
    <col min="760" max="760" width="18.42578125" style="46" customWidth="1"/>
    <col min="761" max="761" width="17.5703125" style="46" customWidth="1"/>
    <col min="762" max="762" width="13.28515625" style="46" customWidth="1"/>
    <col min="763" max="1010" width="9.140625" style="46"/>
    <col min="1011" max="1011" width="9.5703125" style="46" customWidth="1"/>
    <col min="1012" max="1012" width="68.85546875" style="46" customWidth="1"/>
    <col min="1013" max="1013" width="13.85546875" style="46" customWidth="1"/>
    <col min="1014" max="1014" width="13.28515625" style="46" customWidth="1"/>
    <col min="1015" max="1015" width="12.7109375" style="46" bestFit="1" customWidth="1"/>
    <col min="1016" max="1016" width="18.42578125" style="46" customWidth="1"/>
    <col min="1017" max="1017" width="17.5703125" style="46" customWidth="1"/>
    <col min="1018" max="1018" width="13.28515625" style="46" customWidth="1"/>
    <col min="1019" max="1266" width="9.140625" style="46"/>
    <col min="1267" max="1267" width="9.5703125" style="46" customWidth="1"/>
    <col min="1268" max="1268" width="68.85546875" style="46" customWidth="1"/>
    <col min="1269" max="1269" width="13.85546875" style="46" customWidth="1"/>
    <col min="1270" max="1270" width="13.28515625" style="46" customWidth="1"/>
    <col min="1271" max="1271" width="12.7109375" style="46" bestFit="1" customWidth="1"/>
    <col min="1272" max="1272" width="18.42578125" style="46" customWidth="1"/>
    <col min="1273" max="1273" width="17.5703125" style="46" customWidth="1"/>
    <col min="1274" max="1274" width="13.28515625" style="46" customWidth="1"/>
    <col min="1275" max="1522" width="9.140625" style="46"/>
    <col min="1523" max="1523" width="9.5703125" style="46" customWidth="1"/>
    <col min="1524" max="1524" width="68.85546875" style="46" customWidth="1"/>
    <col min="1525" max="1525" width="13.85546875" style="46" customWidth="1"/>
    <col min="1526" max="1526" width="13.28515625" style="46" customWidth="1"/>
    <col min="1527" max="1527" width="12.7109375" style="46" bestFit="1" customWidth="1"/>
    <col min="1528" max="1528" width="18.42578125" style="46" customWidth="1"/>
    <col min="1529" max="1529" width="17.5703125" style="46" customWidth="1"/>
    <col min="1530" max="1530" width="13.28515625" style="46" customWidth="1"/>
    <col min="1531" max="1778" width="9.140625" style="46"/>
    <col min="1779" max="1779" width="9.5703125" style="46" customWidth="1"/>
    <col min="1780" max="1780" width="68.85546875" style="46" customWidth="1"/>
    <col min="1781" max="1781" width="13.85546875" style="46" customWidth="1"/>
    <col min="1782" max="1782" width="13.28515625" style="46" customWidth="1"/>
    <col min="1783" max="1783" width="12.7109375" style="46" bestFit="1" customWidth="1"/>
    <col min="1784" max="1784" width="18.42578125" style="46" customWidth="1"/>
    <col min="1785" max="1785" width="17.5703125" style="46" customWidth="1"/>
    <col min="1786" max="1786" width="13.28515625" style="46" customWidth="1"/>
    <col min="1787" max="2034" width="9.140625" style="46"/>
    <col min="2035" max="2035" width="9.5703125" style="46" customWidth="1"/>
    <col min="2036" max="2036" width="68.85546875" style="46" customWidth="1"/>
    <col min="2037" max="2037" width="13.85546875" style="46" customWidth="1"/>
    <col min="2038" max="2038" width="13.28515625" style="46" customWidth="1"/>
    <col min="2039" max="2039" width="12.7109375" style="46" bestFit="1" customWidth="1"/>
    <col min="2040" max="2040" width="18.42578125" style="46" customWidth="1"/>
    <col min="2041" max="2041" width="17.5703125" style="46" customWidth="1"/>
    <col min="2042" max="2042" width="13.28515625" style="46" customWidth="1"/>
    <col min="2043" max="2290" width="9.140625" style="46"/>
    <col min="2291" max="2291" width="9.5703125" style="46" customWidth="1"/>
    <col min="2292" max="2292" width="68.85546875" style="46" customWidth="1"/>
    <col min="2293" max="2293" width="13.85546875" style="46" customWidth="1"/>
    <col min="2294" max="2294" width="13.28515625" style="46" customWidth="1"/>
    <col min="2295" max="2295" width="12.7109375" style="46" bestFit="1" customWidth="1"/>
    <col min="2296" max="2296" width="18.42578125" style="46" customWidth="1"/>
    <col min="2297" max="2297" width="17.5703125" style="46" customWidth="1"/>
    <col min="2298" max="2298" width="13.28515625" style="46" customWidth="1"/>
    <col min="2299" max="2546" width="9.140625" style="46"/>
    <col min="2547" max="2547" width="9.5703125" style="46" customWidth="1"/>
    <col min="2548" max="2548" width="68.85546875" style="46" customWidth="1"/>
    <col min="2549" max="2549" width="13.85546875" style="46" customWidth="1"/>
    <col min="2550" max="2550" width="13.28515625" style="46" customWidth="1"/>
    <col min="2551" max="2551" width="12.7109375" style="46" bestFit="1" customWidth="1"/>
    <col min="2552" max="2552" width="18.42578125" style="46" customWidth="1"/>
    <col min="2553" max="2553" width="17.5703125" style="46" customWidth="1"/>
    <col min="2554" max="2554" width="13.28515625" style="46" customWidth="1"/>
    <col min="2555" max="2802" width="9.140625" style="46"/>
    <col min="2803" max="2803" width="9.5703125" style="46" customWidth="1"/>
    <col min="2804" max="2804" width="68.85546875" style="46" customWidth="1"/>
    <col min="2805" max="2805" width="13.85546875" style="46" customWidth="1"/>
    <col min="2806" max="2806" width="13.28515625" style="46" customWidth="1"/>
    <col min="2807" max="2807" width="12.7109375" style="46" bestFit="1" customWidth="1"/>
    <col min="2808" max="2808" width="18.42578125" style="46" customWidth="1"/>
    <col min="2809" max="2809" width="17.5703125" style="46" customWidth="1"/>
    <col min="2810" max="2810" width="13.28515625" style="46" customWidth="1"/>
    <col min="2811" max="3058" width="9.140625" style="46"/>
    <col min="3059" max="3059" width="9.5703125" style="46" customWidth="1"/>
    <col min="3060" max="3060" width="68.85546875" style="46" customWidth="1"/>
    <col min="3061" max="3061" width="13.85546875" style="46" customWidth="1"/>
    <col min="3062" max="3062" width="13.28515625" style="46" customWidth="1"/>
    <col min="3063" max="3063" width="12.7109375" style="46" bestFit="1" customWidth="1"/>
    <col min="3064" max="3064" width="18.42578125" style="46" customWidth="1"/>
    <col min="3065" max="3065" width="17.5703125" style="46" customWidth="1"/>
    <col min="3066" max="3066" width="13.28515625" style="46" customWidth="1"/>
    <col min="3067" max="3314" width="9.140625" style="46"/>
    <col min="3315" max="3315" width="9.5703125" style="46" customWidth="1"/>
    <col min="3316" max="3316" width="68.85546875" style="46" customWidth="1"/>
    <col min="3317" max="3317" width="13.85546875" style="46" customWidth="1"/>
    <col min="3318" max="3318" width="13.28515625" style="46" customWidth="1"/>
    <col min="3319" max="3319" width="12.7109375" style="46" bestFit="1" customWidth="1"/>
    <col min="3320" max="3320" width="18.42578125" style="46" customWidth="1"/>
    <col min="3321" max="3321" width="17.5703125" style="46" customWidth="1"/>
    <col min="3322" max="3322" width="13.28515625" style="46" customWidth="1"/>
    <col min="3323" max="3570" width="9.140625" style="46"/>
    <col min="3571" max="3571" width="9.5703125" style="46" customWidth="1"/>
    <col min="3572" max="3572" width="68.85546875" style="46" customWidth="1"/>
    <col min="3573" max="3573" width="13.85546875" style="46" customWidth="1"/>
    <col min="3574" max="3574" width="13.28515625" style="46" customWidth="1"/>
    <col min="3575" max="3575" width="12.7109375" style="46" bestFit="1" customWidth="1"/>
    <col min="3576" max="3576" width="18.42578125" style="46" customWidth="1"/>
    <col min="3577" max="3577" width="17.5703125" style="46" customWidth="1"/>
    <col min="3578" max="3578" width="13.28515625" style="46" customWidth="1"/>
    <col min="3579" max="3826" width="9.140625" style="46"/>
    <col min="3827" max="3827" width="9.5703125" style="46" customWidth="1"/>
    <col min="3828" max="3828" width="68.85546875" style="46" customWidth="1"/>
    <col min="3829" max="3829" width="13.85546875" style="46" customWidth="1"/>
    <col min="3830" max="3830" width="13.28515625" style="46" customWidth="1"/>
    <col min="3831" max="3831" width="12.7109375" style="46" bestFit="1" customWidth="1"/>
    <col min="3832" max="3832" width="18.42578125" style="46" customWidth="1"/>
    <col min="3833" max="3833" width="17.5703125" style="46" customWidth="1"/>
    <col min="3834" max="3834" width="13.28515625" style="46" customWidth="1"/>
    <col min="3835" max="4082" width="9.140625" style="46"/>
    <col min="4083" max="4083" width="9.5703125" style="46" customWidth="1"/>
    <col min="4084" max="4084" width="68.85546875" style="46" customWidth="1"/>
    <col min="4085" max="4085" width="13.85546875" style="46" customWidth="1"/>
    <col min="4086" max="4086" width="13.28515625" style="46" customWidth="1"/>
    <col min="4087" max="4087" width="12.7109375" style="46" bestFit="1" customWidth="1"/>
    <col min="4088" max="4088" width="18.42578125" style="46" customWidth="1"/>
    <col min="4089" max="4089" width="17.5703125" style="46" customWidth="1"/>
    <col min="4090" max="4090" width="13.28515625" style="46" customWidth="1"/>
    <col min="4091" max="4338" width="9.140625" style="46"/>
    <col min="4339" max="4339" width="9.5703125" style="46" customWidth="1"/>
    <col min="4340" max="4340" width="68.85546875" style="46" customWidth="1"/>
    <col min="4341" max="4341" width="13.85546875" style="46" customWidth="1"/>
    <col min="4342" max="4342" width="13.28515625" style="46" customWidth="1"/>
    <col min="4343" max="4343" width="12.7109375" style="46" bestFit="1" customWidth="1"/>
    <col min="4344" max="4344" width="18.42578125" style="46" customWidth="1"/>
    <col min="4345" max="4345" width="17.5703125" style="46" customWidth="1"/>
    <col min="4346" max="4346" width="13.28515625" style="46" customWidth="1"/>
    <col min="4347" max="4594" width="9.140625" style="46"/>
    <col min="4595" max="4595" width="9.5703125" style="46" customWidth="1"/>
    <col min="4596" max="4596" width="68.85546875" style="46" customWidth="1"/>
    <col min="4597" max="4597" width="13.85546875" style="46" customWidth="1"/>
    <col min="4598" max="4598" width="13.28515625" style="46" customWidth="1"/>
    <col min="4599" max="4599" width="12.7109375" style="46" bestFit="1" customWidth="1"/>
    <col min="4600" max="4600" width="18.42578125" style="46" customWidth="1"/>
    <col min="4601" max="4601" width="17.5703125" style="46" customWidth="1"/>
    <col min="4602" max="4602" width="13.28515625" style="46" customWidth="1"/>
    <col min="4603" max="4850" width="9.140625" style="46"/>
    <col min="4851" max="4851" width="9.5703125" style="46" customWidth="1"/>
    <col min="4852" max="4852" width="68.85546875" style="46" customWidth="1"/>
    <col min="4853" max="4853" width="13.85546875" style="46" customWidth="1"/>
    <col min="4854" max="4854" width="13.28515625" style="46" customWidth="1"/>
    <col min="4855" max="4855" width="12.7109375" style="46" bestFit="1" customWidth="1"/>
    <col min="4856" max="4856" width="18.42578125" style="46" customWidth="1"/>
    <col min="4857" max="4857" width="17.5703125" style="46" customWidth="1"/>
    <col min="4858" max="4858" width="13.28515625" style="46" customWidth="1"/>
    <col min="4859" max="5106" width="9.140625" style="46"/>
    <col min="5107" max="5107" width="9.5703125" style="46" customWidth="1"/>
    <col min="5108" max="5108" width="68.85546875" style="46" customWidth="1"/>
    <col min="5109" max="5109" width="13.85546875" style="46" customWidth="1"/>
    <col min="5110" max="5110" width="13.28515625" style="46" customWidth="1"/>
    <col min="5111" max="5111" width="12.7109375" style="46" bestFit="1" customWidth="1"/>
    <col min="5112" max="5112" width="18.42578125" style="46" customWidth="1"/>
    <col min="5113" max="5113" width="17.5703125" style="46" customWidth="1"/>
    <col min="5114" max="5114" width="13.28515625" style="46" customWidth="1"/>
    <col min="5115" max="5362" width="9.140625" style="46"/>
    <col min="5363" max="5363" width="9.5703125" style="46" customWidth="1"/>
    <col min="5364" max="5364" width="68.85546875" style="46" customWidth="1"/>
    <col min="5365" max="5365" width="13.85546875" style="46" customWidth="1"/>
    <col min="5366" max="5366" width="13.28515625" style="46" customWidth="1"/>
    <col min="5367" max="5367" width="12.7109375" style="46" bestFit="1" customWidth="1"/>
    <col min="5368" max="5368" width="18.42578125" style="46" customWidth="1"/>
    <col min="5369" max="5369" width="17.5703125" style="46" customWidth="1"/>
    <col min="5370" max="5370" width="13.28515625" style="46" customWidth="1"/>
    <col min="5371" max="5618" width="9.140625" style="46"/>
    <col min="5619" max="5619" width="9.5703125" style="46" customWidth="1"/>
    <col min="5620" max="5620" width="68.85546875" style="46" customWidth="1"/>
    <col min="5621" max="5621" width="13.85546875" style="46" customWidth="1"/>
    <col min="5622" max="5622" width="13.28515625" style="46" customWidth="1"/>
    <col min="5623" max="5623" width="12.7109375" style="46" bestFit="1" customWidth="1"/>
    <col min="5624" max="5624" width="18.42578125" style="46" customWidth="1"/>
    <col min="5625" max="5625" width="17.5703125" style="46" customWidth="1"/>
    <col min="5626" max="5626" width="13.28515625" style="46" customWidth="1"/>
    <col min="5627" max="5874" width="9.140625" style="46"/>
    <col min="5875" max="5875" width="9.5703125" style="46" customWidth="1"/>
    <col min="5876" max="5876" width="68.85546875" style="46" customWidth="1"/>
    <col min="5877" max="5877" width="13.85546875" style="46" customWidth="1"/>
    <col min="5878" max="5878" width="13.28515625" style="46" customWidth="1"/>
    <col min="5879" max="5879" width="12.7109375" style="46" bestFit="1" customWidth="1"/>
    <col min="5880" max="5880" width="18.42578125" style="46" customWidth="1"/>
    <col min="5881" max="5881" width="17.5703125" style="46" customWidth="1"/>
    <col min="5882" max="5882" width="13.28515625" style="46" customWidth="1"/>
    <col min="5883" max="6130" width="9.140625" style="46"/>
    <col min="6131" max="6131" width="9.5703125" style="46" customWidth="1"/>
    <col min="6132" max="6132" width="68.85546875" style="46" customWidth="1"/>
    <col min="6133" max="6133" width="13.85546875" style="46" customWidth="1"/>
    <col min="6134" max="6134" width="13.28515625" style="46" customWidth="1"/>
    <col min="6135" max="6135" width="12.7109375" style="46" bestFit="1" customWidth="1"/>
    <col min="6136" max="6136" width="18.42578125" style="46" customWidth="1"/>
    <col min="6137" max="6137" width="17.5703125" style="46" customWidth="1"/>
    <col min="6138" max="6138" width="13.28515625" style="46" customWidth="1"/>
    <col min="6139" max="6386" width="9.140625" style="46"/>
    <col min="6387" max="6387" width="9.5703125" style="46" customWidth="1"/>
    <col min="6388" max="6388" width="68.85546875" style="46" customWidth="1"/>
    <col min="6389" max="6389" width="13.85546875" style="46" customWidth="1"/>
    <col min="6390" max="6390" width="13.28515625" style="46" customWidth="1"/>
    <col min="6391" max="6391" width="12.7109375" style="46" bestFit="1" customWidth="1"/>
    <col min="6392" max="6392" width="18.42578125" style="46" customWidth="1"/>
    <col min="6393" max="6393" width="17.5703125" style="46" customWidth="1"/>
    <col min="6394" max="6394" width="13.28515625" style="46" customWidth="1"/>
    <col min="6395" max="6642" width="9.140625" style="46"/>
    <col min="6643" max="6643" width="9.5703125" style="46" customWidth="1"/>
    <col min="6644" max="6644" width="68.85546875" style="46" customWidth="1"/>
    <col min="6645" max="6645" width="13.85546875" style="46" customWidth="1"/>
    <col min="6646" max="6646" width="13.28515625" style="46" customWidth="1"/>
    <col min="6647" max="6647" width="12.7109375" style="46" bestFit="1" customWidth="1"/>
    <col min="6648" max="6648" width="18.42578125" style="46" customWidth="1"/>
    <col min="6649" max="6649" width="17.5703125" style="46" customWidth="1"/>
    <col min="6650" max="6650" width="13.28515625" style="46" customWidth="1"/>
    <col min="6651" max="6898" width="9.140625" style="46"/>
    <col min="6899" max="6899" width="9.5703125" style="46" customWidth="1"/>
    <col min="6900" max="6900" width="68.85546875" style="46" customWidth="1"/>
    <col min="6901" max="6901" width="13.85546875" style="46" customWidth="1"/>
    <col min="6902" max="6902" width="13.28515625" style="46" customWidth="1"/>
    <col min="6903" max="6903" width="12.7109375" style="46" bestFit="1" customWidth="1"/>
    <col min="6904" max="6904" width="18.42578125" style="46" customWidth="1"/>
    <col min="6905" max="6905" width="17.5703125" style="46" customWidth="1"/>
    <col min="6906" max="6906" width="13.28515625" style="46" customWidth="1"/>
    <col min="6907" max="7154" width="9.140625" style="46"/>
    <col min="7155" max="7155" width="9.5703125" style="46" customWidth="1"/>
    <col min="7156" max="7156" width="68.85546875" style="46" customWidth="1"/>
    <col min="7157" max="7157" width="13.85546875" style="46" customWidth="1"/>
    <col min="7158" max="7158" width="13.28515625" style="46" customWidth="1"/>
    <col min="7159" max="7159" width="12.7109375" style="46" bestFit="1" customWidth="1"/>
    <col min="7160" max="7160" width="18.42578125" style="46" customWidth="1"/>
    <col min="7161" max="7161" width="17.5703125" style="46" customWidth="1"/>
    <col min="7162" max="7162" width="13.28515625" style="46" customWidth="1"/>
    <col min="7163" max="7410" width="9.140625" style="46"/>
    <col min="7411" max="7411" width="9.5703125" style="46" customWidth="1"/>
    <col min="7412" max="7412" width="68.85546875" style="46" customWidth="1"/>
    <col min="7413" max="7413" width="13.85546875" style="46" customWidth="1"/>
    <col min="7414" max="7414" width="13.28515625" style="46" customWidth="1"/>
    <col min="7415" max="7415" width="12.7109375" style="46" bestFit="1" customWidth="1"/>
    <col min="7416" max="7416" width="18.42578125" style="46" customWidth="1"/>
    <col min="7417" max="7417" width="17.5703125" style="46" customWidth="1"/>
    <col min="7418" max="7418" width="13.28515625" style="46" customWidth="1"/>
    <col min="7419" max="7666" width="9.140625" style="46"/>
    <col min="7667" max="7667" width="9.5703125" style="46" customWidth="1"/>
    <col min="7668" max="7668" width="68.85546875" style="46" customWidth="1"/>
    <col min="7669" max="7669" width="13.85546875" style="46" customWidth="1"/>
    <col min="7670" max="7670" width="13.28515625" style="46" customWidth="1"/>
    <col min="7671" max="7671" width="12.7109375" style="46" bestFit="1" customWidth="1"/>
    <col min="7672" max="7672" width="18.42578125" style="46" customWidth="1"/>
    <col min="7673" max="7673" width="17.5703125" style="46" customWidth="1"/>
    <col min="7674" max="7674" width="13.28515625" style="46" customWidth="1"/>
    <col min="7675" max="7922" width="9.140625" style="46"/>
    <col min="7923" max="7923" width="9.5703125" style="46" customWidth="1"/>
    <col min="7924" max="7924" width="68.85546875" style="46" customWidth="1"/>
    <col min="7925" max="7925" width="13.85546875" style="46" customWidth="1"/>
    <col min="7926" max="7926" width="13.28515625" style="46" customWidth="1"/>
    <col min="7927" max="7927" width="12.7109375" style="46" bestFit="1" customWidth="1"/>
    <col min="7928" max="7928" width="18.42578125" style="46" customWidth="1"/>
    <col min="7929" max="7929" width="17.5703125" style="46" customWidth="1"/>
    <col min="7930" max="7930" width="13.28515625" style="46" customWidth="1"/>
    <col min="7931" max="8178" width="9.140625" style="46"/>
    <col min="8179" max="8179" width="9.5703125" style="46" customWidth="1"/>
    <col min="8180" max="8180" width="68.85546875" style="46" customWidth="1"/>
    <col min="8181" max="8181" width="13.85546875" style="46" customWidth="1"/>
    <col min="8182" max="8182" width="13.28515625" style="46" customWidth="1"/>
    <col min="8183" max="8183" width="12.7109375" style="46" bestFit="1" customWidth="1"/>
    <col min="8184" max="8184" width="18.42578125" style="46" customWidth="1"/>
    <col min="8185" max="8185" width="17.5703125" style="46" customWidth="1"/>
    <col min="8186" max="8186" width="13.28515625" style="46" customWidth="1"/>
    <col min="8187" max="8434" width="9.140625" style="46"/>
    <col min="8435" max="8435" width="9.5703125" style="46" customWidth="1"/>
    <col min="8436" max="8436" width="68.85546875" style="46" customWidth="1"/>
    <col min="8437" max="8437" width="13.85546875" style="46" customWidth="1"/>
    <col min="8438" max="8438" width="13.28515625" style="46" customWidth="1"/>
    <col min="8439" max="8439" width="12.7109375" style="46" bestFit="1" customWidth="1"/>
    <col min="8440" max="8440" width="18.42578125" style="46" customWidth="1"/>
    <col min="8441" max="8441" width="17.5703125" style="46" customWidth="1"/>
    <col min="8442" max="8442" width="13.28515625" style="46" customWidth="1"/>
    <col min="8443" max="8690" width="9.140625" style="46"/>
    <col min="8691" max="8691" width="9.5703125" style="46" customWidth="1"/>
    <col min="8692" max="8692" width="68.85546875" style="46" customWidth="1"/>
    <col min="8693" max="8693" width="13.85546875" style="46" customWidth="1"/>
    <col min="8694" max="8694" width="13.28515625" style="46" customWidth="1"/>
    <col min="8695" max="8695" width="12.7109375" style="46" bestFit="1" customWidth="1"/>
    <col min="8696" max="8696" width="18.42578125" style="46" customWidth="1"/>
    <col min="8697" max="8697" width="17.5703125" style="46" customWidth="1"/>
    <col min="8698" max="8698" width="13.28515625" style="46" customWidth="1"/>
    <col min="8699" max="8946" width="9.140625" style="46"/>
    <col min="8947" max="8947" width="9.5703125" style="46" customWidth="1"/>
    <col min="8948" max="8948" width="68.85546875" style="46" customWidth="1"/>
    <col min="8949" max="8949" width="13.85546875" style="46" customWidth="1"/>
    <col min="8950" max="8950" width="13.28515625" style="46" customWidth="1"/>
    <col min="8951" max="8951" width="12.7109375" style="46" bestFit="1" customWidth="1"/>
    <col min="8952" max="8952" width="18.42578125" style="46" customWidth="1"/>
    <col min="8953" max="8953" width="17.5703125" style="46" customWidth="1"/>
    <col min="8954" max="8954" width="13.28515625" style="46" customWidth="1"/>
    <col min="8955" max="9202" width="9.140625" style="46"/>
    <col min="9203" max="9203" width="9.5703125" style="46" customWidth="1"/>
    <col min="9204" max="9204" width="68.85546875" style="46" customWidth="1"/>
    <col min="9205" max="9205" width="13.85546875" style="46" customWidth="1"/>
    <col min="9206" max="9206" width="13.28515625" style="46" customWidth="1"/>
    <col min="9207" max="9207" width="12.7109375" style="46" bestFit="1" customWidth="1"/>
    <col min="9208" max="9208" width="18.42578125" style="46" customWidth="1"/>
    <col min="9209" max="9209" width="17.5703125" style="46" customWidth="1"/>
    <col min="9210" max="9210" width="13.28515625" style="46" customWidth="1"/>
    <col min="9211" max="9458" width="9.140625" style="46"/>
    <col min="9459" max="9459" width="9.5703125" style="46" customWidth="1"/>
    <col min="9460" max="9460" width="68.85546875" style="46" customWidth="1"/>
    <col min="9461" max="9461" width="13.85546875" style="46" customWidth="1"/>
    <col min="9462" max="9462" width="13.28515625" style="46" customWidth="1"/>
    <col min="9463" max="9463" width="12.7109375" style="46" bestFit="1" customWidth="1"/>
    <col min="9464" max="9464" width="18.42578125" style="46" customWidth="1"/>
    <col min="9465" max="9465" width="17.5703125" style="46" customWidth="1"/>
    <col min="9466" max="9466" width="13.28515625" style="46" customWidth="1"/>
    <col min="9467" max="9714" width="9.140625" style="46"/>
    <col min="9715" max="9715" width="9.5703125" style="46" customWidth="1"/>
    <col min="9716" max="9716" width="68.85546875" style="46" customWidth="1"/>
    <col min="9717" max="9717" width="13.85546875" style="46" customWidth="1"/>
    <col min="9718" max="9718" width="13.28515625" style="46" customWidth="1"/>
    <col min="9719" max="9719" width="12.7109375" style="46" bestFit="1" customWidth="1"/>
    <col min="9720" max="9720" width="18.42578125" style="46" customWidth="1"/>
    <col min="9721" max="9721" width="17.5703125" style="46" customWidth="1"/>
    <col min="9722" max="9722" width="13.28515625" style="46" customWidth="1"/>
    <col min="9723" max="9970" width="9.140625" style="46"/>
    <col min="9971" max="9971" width="9.5703125" style="46" customWidth="1"/>
    <col min="9972" max="9972" width="68.85546875" style="46" customWidth="1"/>
    <col min="9973" max="9973" width="13.85546875" style="46" customWidth="1"/>
    <col min="9974" max="9974" width="13.28515625" style="46" customWidth="1"/>
    <col min="9975" max="9975" width="12.7109375" style="46" bestFit="1" customWidth="1"/>
    <col min="9976" max="9976" width="18.42578125" style="46" customWidth="1"/>
    <col min="9977" max="9977" width="17.5703125" style="46" customWidth="1"/>
    <col min="9978" max="9978" width="13.28515625" style="46" customWidth="1"/>
    <col min="9979" max="10226" width="9.140625" style="46"/>
    <col min="10227" max="10227" width="9.5703125" style="46" customWidth="1"/>
    <col min="10228" max="10228" width="68.85546875" style="46" customWidth="1"/>
    <col min="10229" max="10229" width="13.85546875" style="46" customWidth="1"/>
    <col min="10230" max="10230" width="13.28515625" style="46" customWidth="1"/>
    <col min="10231" max="10231" width="12.7109375" style="46" bestFit="1" customWidth="1"/>
    <col min="10232" max="10232" width="18.42578125" style="46" customWidth="1"/>
    <col min="10233" max="10233" width="17.5703125" style="46" customWidth="1"/>
    <col min="10234" max="10234" width="13.28515625" style="46" customWidth="1"/>
    <col min="10235" max="10482" width="9.140625" style="46"/>
    <col min="10483" max="10483" width="9.5703125" style="46" customWidth="1"/>
    <col min="10484" max="10484" width="68.85546875" style="46" customWidth="1"/>
    <col min="10485" max="10485" width="13.85546875" style="46" customWidth="1"/>
    <col min="10486" max="10486" width="13.28515625" style="46" customWidth="1"/>
    <col min="10487" max="10487" width="12.7109375" style="46" bestFit="1" customWidth="1"/>
    <col min="10488" max="10488" width="18.42578125" style="46" customWidth="1"/>
    <col min="10489" max="10489" width="17.5703125" style="46" customWidth="1"/>
    <col min="10490" max="10490" width="13.28515625" style="46" customWidth="1"/>
    <col min="10491" max="10738" width="9.140625" style="46"/>
    <col min="10739" max="10739" width="9.5703125" style="46" customWidth="1"/>
    <col min="10740" max="10740" width="68.85546875" style="46" customWidth="1"/>
    <col min="10741" max="10741" width="13.85546875" style="46" customWidth="1"/>
    <col min="10742" max="10742" width="13.28515625" style="46" customWidth="1"/>
    <col min="10743" max="10743" width="12.7109375" style="46" bestFit="1" customWidth="1"/>
    <col min="10744" max="10744" width="18.42578125" style="46" customWidth="1"/>
    <col min="10745" max="10745" width="17.5703125" style="46" customWidth="1"/>
    <col min="10746" max="10746" width="13.28515625" style="46" customWidth="1"/>
    <col min="10747" max="10994" width="9.140625" style="46"/>
    <col min="10995" max="10995" width="9.5703125" style="46" customWidth="1"/>
    <col min="10996" max="10996" width="68.85546875" style="46" customWidth="1"/>
    <col min="10997" max="10997" width="13.85546875" style="46" customWidth="1"/>
    <col min="10998" max="10998" width="13.28515625" style="46" customWidth="1"/>
    <col min="10999" max="10999" width="12.7109375" style="46" bestFit="1" customWidth="1"/>
    <col min="11000" max="11000" width="18.42578125" style="46" customWidth="1"/>
    <col min="11001" max="11001" width="17.5703125" style="46" customWidth="1"/>
    <col min="11002" max="11002" width="13.28515625" style="46" customWidth="1"/>
    <col min="11003" max="11250" width="9.140625" style="46"/>
    <col min="11251" max="11251" width="9.5703125" style="46" customWidth="1"/>
    <col min="11252" max="11252" width="68.85546875" style="46" customWidth="1"/>
    <col min="11253" max="11253" width="13.85546875" style="46" customWidth="1"/>
    <col min="11254" max="11254" width="13.28515625" style="46" customWidth="1"/>
    <col min="11255" max="11255" width="12.7109375" style="46" bestFit="1" customWidth="1"/>
    <col min="11256" max="11256" width="18.42578125" style="46" customWidth="1"/>
    <col min="11257" max="11257" width="17.5703125" style="46" customWidth="1"/>
    <col min="11258" max="11258" width="13.28515625" style="46" customWidth="1"/>
    <col min="11259" max="11506" width="9.140625" style="46"/>
    <col min="11507" max="11507" width="9.5703125" style="46" customWidth="1"/>
    <col min="11508" max="11508" width="68.85546875" style="46" customWidth="1"/>
    <col min="11509" max="11509" width="13.85546875" style="46" customWidth="1"/>
    <col min="11510" max="11510" width="13.28515625" style="46" customWidth="1"/>
    <col min="11511" max="11511" width="12.7109375" style="46" bestFit="1" customWidth="1"/>
    <col min="11512" max="11512" width="18.42578125" style="46" customWidth="1"/>
    <col min="11513" max="11513" width="17.5703125" style="46" customWidth="1"/>
    <col min="11514" max="11514" width="13.28515625" style="46" customWidth="1"/>
    <col min="11515" max="11762" width="9.140625" style="46"/>
    <col min="11763" max="11763" width="9.5703125" style="46" customWidth="1"/>
    <col min="11764" max="11764" width="68.85546875" style="46" customWidth="1"/>
    <col min="11765" max="11765" width="13.85546875" style="46" customWidth="1"/>
    <col min="11766" max="11766" width="13.28515625" style="46" customWidth="1"/>
    <col min="11767" max="11767" width="12.7109375" style="46" bestFit="1" customWidth="1"/>
    <col min="11768" max="11768" width="18.42578125" style="46" customWidth="1"/>
    <col min="11769" max="11769" width="17.5703125" style="46" customWidth="1"/>
    <col min="11770" max="11770" width="13.28515625" style="46" customWidth="1"/>
    <col min="11771" max="12018" width="9.140625" style="46"/>
    <col min="12019" max="12019" width="9.5703125" style="46" customWidth="1"/>
    <col min="12020" max="12020" width="68.85546875" style="46" customWidth="1"/>
    <col min="12021" max="12021" width="13.85546875" style="46" customWidth="1"/>
    <col min="12022" max="12022" width="13.28515625" style="46" customWidth="1"/>
    <col min="12023" max="12023" width="12.7109375" style="46" bestFit="1" customWidth="1"/>
    <col min="12024" max="12024" width="18.42578125" style="46" customWidth="1"/>
    <col min="12025" max="12025" width="17.5703125" style="46" customWidth="1"/>
    <col min="12026" max="12026" width="13.28515625" style="46" customWidth="1"/>
    <col min="12027" max="12274" width="9.140625" style="46"/>
    <col min="12275" max="12275" width="9.5703125" style="46" customWidth="1"/>
    <col min="12276" max="12276" width="68.85546875" style="46" customWidth="1"/>
    <col min="12277" max="12277" width="13.85546875" style="46" customWidth="1"/>
    <col min="12278" max="12278" width="13.28515625" style="46" customWidth="1"/>
    <col min="12279" max="12279" width="12.7109375" style="46" bestFit="1" customWidth="1"/>
    <col min="12280" max="12280" width="18.42578125" style="46" customWidth="1"/>
    <col min="12281" max="12281" width="17.5703125" style="46" customWidth="1"/>
    <col min="12282" max="12282" width="13.28515625" style="46" customWidth="1"/>
    <col min="12283" max="12530" width="9.140625" style="46"/>
    <col min="12531" max="12531" width="9.5703125" style="46" customWidth="1"/>
    <col min="12532" max="12532" width="68.85546875" style="46" customWidth="1"/>
    <col min="12533" max="12533" width="13.85546875" style="46" customWidth="1"/>
    <col min="12534" max="12534" width="13.28515625" style="46" customWidth="1"/>
    <col min="12535" max="12535" width="12.7109375" style="46" bestFit="1" customWidth="1"/>
    <col min="12536" max="12536" width="18.42578125" style="46" customWidth="1"/>
    <col min="12537" max="12537" width="17.5703125" style="46" customWidth="1"/>
    <col min="12538" max="12538" width="13.28515625" style="46" customWidth="1"/>
    <col min="12539" max="12786" width="9.140625" style="46"/>
    <col min="12787" max="12787" width="9.5703125" style="46" customWidth="1"/>
    <col min="12788" max="12788" width="68.85546875" style="46" customWidth="1"/>
    <col min="12789" max="12789" width="13.85546875" style="46" customWidth="1"/>
    <col min="12790" max="12790" width="13.28515625" style="46" customWidth="1"/>
    <col min="12791" max="12791" width="12.7109375" style="46" bestFit="1" customWidth="1"/>
    <col min="12792" max="12792" width="18.42578125" style="46" customWidth="1"/>
    <col min="12793" max="12793" width="17.5703125" style="46" customWidth="1"/>
    <col min="12794" max="12794" width="13.28515625" style="46" customWidth="1"/>
    <col min="12795" max="13042" width="9.140625" style="46"/>
    <col min="13043" max="13043" width="9.5703125" style="46" customWidth="1"/>
    <col min="13044" max="13044" width="68.85546875" style="46" customWidth="1"/>
    <col min="13045" max="13045" width="13.85546875" style="46" customWidth="1"/>
    <col min="13046" max="13046" width="13.28515625" style="46" customWidth="1"/>
    <col min="13047" max="13047" width="12.7109375" style="46" bestFit="1" customWidth="1"/>
    <col min="13048" max="13048" width="18.42578125" style="46" customWidth="1"/>
    <col min="13049" max="13049" width="17.5703125" style="46" customWidth="1"/>
    <col min="13050" max="13050" width="13.28515625" style="46" customWidth="1"/>
    <col min="13051" max="13298" width="9.140625" style="46"/>
    <col min="13299" max="13299" width="9.5703125" style="46" customWidth="1"/>
    <col min="13300" max="13300" width="68.85546875" style="46" customWidth="1"/>
    <col min="13301" max="13301" width="13.85546875" style="46" customWidth="1"/>
    <col min="13302" max="13302" width="13.28515625" style="46" customWidth="1"/>
    <col min="13303" max="13303" width="12.7109375" style="46" bestFit="1" customWidth="1"/>
    <col min="13304" max="13304" width="18.42578125" style="46" customWidth="1"/>
    <col min="13305" max="13305" width="17.5703125" style="46" customWidth="1"/>
    <col min="13306" max="13306" width="13.28515625" style="46" customWidth="1"/>
    <col min="13307" max="13554" width="9.140625" style="46"/>
    <col min="13555" max="13555" width="9.5703125" style="46" customWidth="1"/>
    <col min="13556" max="13556" width="68.85546875" style="46" customWidth="1"/>
    <col min="13557" max="13557" width="13.85546875" style="46" customWidth="1"/>
    <col min="13558" max="13558" width="13.28515625" style="46" customWidth="1"/>
    <col min="13559" max="13559" width="12.7109375" style="46" bestFit="1" customWidth="1"/>
    <col min="13560" max="13560" width="18.42578125" style="46" customWidth="1"/>
    <col min="13561" max="13561" width="17.5703125" style="46" customWidth="1"/>
    <col min="13562" max="13562" width="13.28515625" style="46" customWidth="1"/>
    <col min="13563" max="13810" width="9.140625" style="46"/>
    <col min="13811" max="13811" width="9.5703125" style="46" customWidth="1"/>
    <col min="13812" max="13812" width="68.85546875" style="46" customWidth="1"/>
    <col min="13813" max="13813" width="13.85546875" style="46" customWidth="1"/>
    <col min="13814" max="13814" width="13.28515625" style="46" customWidth="1"/>
    <col min="13815" max="13815" width="12.7109375" style="46" bestFit="1" customWidth="1"/>
    <col min="13816" max="13816" width="18.42578125" style="46" customWidth="1"/>
    <col min="13817" max="13817" width="17.5703125" style="46" customWidth="1"/>
    <col min="13818" max="13818" width="13.28515625" style="46" customWidth="1"/>
    <col min="13819" max="14066" width="9.140625" style="46"/>
    <col min="14067" max="14067" width="9.5703125" style="46" customWidth="1"/>
    <col min="14068" max="14068" width="68.85546875" style="46" customWidth="1"/>
    <col min="14069" max="14069" width="13.85546875" style="46" customWidth="1"/>
    <col min="14070" max="14070" width="13.28515625" style="46" customWidth="1"/>
    <col min="14071" max="14071" width="12.7109375" style="46" bestFit="1" customWidth="1"/>
    <col min="14072" max="14072" width="18.42578125" style="46" customWidth="1"/>
    <col min="14073" max="14073" width="17.5703125" style="46" customWidth="1"/>
    <col min="14074" max="14074" width="13.28515625" style="46" customWidth="1"/>
    <col min="14075" max="14322" width="9.140625" style="46"/>
    <col min="14323" max="14323" width="9.5703125" style="46" customWidth="1"/>
    <col min="14324" max="14324" width="68.85546875" style="46" customWidth="1"/>
    <col min="14325" max="14325" width="13.85546875" style="46" customWidth="1"/>
    <col min="14326" max="14326" width="13.28515625" style="46" customWidth="1"/>
    <col min="14327" max="14327" width="12.7109375" style="46" bestFit="1" customWidth="1"/>
    <col min="14328" max="14328" width="18.42578125" style="46" customWidth="1"/>
    <col min="14329" max="14329" width="17.5703125" style="46" customWidth="1"/>
    <col min="14330" max="14330" width="13.28515625" style="46" customWidth="1"/>
    <col min="14331" max="14578" width="9.140625" style="46"/>
    <col min="14579" max="14579" width="9.5703125" style="46" customWidth="1"/>
    <col min="14580" max="14580" width="68.85546875" style="46" customWidth="1"/>
    <col min="14581" max="14581" width="13.85546875" style="46" customWidth="1"/>
    <col min="14582" max="14582" width="13.28515625" style="46" customWidth="1"/>
    <col min="14583" max="14583" width="12.7109375" style="46" bestFit="1" customWidth="1"/>
    <col min="14584" max="14584" width="18.42578125" style="46" customWidth="1"/>
    <col min="14585" max="14585" width="17.5703125" style="46" customWidth="1"/>
    <col min="14586" max="14586" width="13.28515625" style="46" customWidth="1"/>
    <col min="14587" max="14834" width="9.140625" style="46"/>
    <col min="14835" max="14835" width="9.5703125" style="46" customWidth="1"/>
    <col min="14836" max="14836" width="68.85546875" style="46" customWidth="1"/>
    <col min="14837" max="14837" width="13.85546875" style="46" customWidth="1"/>
    <col min="14838" max="14838" width="13.28515625" style="46" customWidth="1"/>
    <col min="14839" max="14839" width="12.7109375" style="46" bestFit="1" customWidth="1"/>
    <col min="14840" max="14840" width="18.42578125" style="46" customWidth="1"/>
    <col min="14841" max="14841" width="17.5703125" style="46" customWidth="1"/>
    <col min="14842" max="14842" width="13.28515625" style="46" customWidth="1"/>
    <col min="14843" max="15090" width="9.140625" style="46"/>
    <col min="15091" max="15091" width="9.5703125" style="46" customWidth="1"/>
    <col min="15092" max="15092" width="68.85546875" style="46" customWidth="1"/>
    <col min="15093" max="15093" width="13.85546875" style="46" customWidth="1"/>
    <col min="15094" max="15094" width="13.28515625" style="46" customWidth="1"/>
    <col min="15095" max="15095" width="12.7109375" style="46" bestFit="1" customWidth="1"/>
    <col min="15096" max="15096" width="18.42578125" style="46" customWidth="1"/>
    <col min="15097" max="15097" width="17.5703125" style="46" customWidth="1"/>
    <col min="15098" max="15098" width="13.28515625" style="46" customWidth="1"/>
    <col min="15099" max="15346" width="9.140625" style="46"/>
    <col min="15347" max="15347" width="9.5703125" style="46" customWidth="1"/>
    <col min="15348" max="15348" width="68.85546875" style="46" customWidth="1"/>
    <col min="15349" max="15349" width="13.85546875" style="46" customWidth="1"/>
    <col min="15350" max="15350" width="13.28515625" style="46" customWidth="1"/>
    <col min="15351" max="15351" width="12.7109375" style="46" bestFit="1" customWidth="1"/>
    <col min="15352" max="15352" width="18.42578125" style="46" customWidth="1"/>
    <col min="15353" max="15353" width="17.5703125" style="46" customWidth="1"/>
    <col min="15354" max="15354" width="13.28515625" style="46" customWidth="1"/>
    <col min="15355" max="15602" width="9.140625" style="46"/>
    <col min="15603" max="15603" width="9.5703125" style="46" customWidth="1"/>
    <col min="15604" max="15604" width="68.85546875" style="46" customWidth="1"/>
    <col min="15605" max="15605" width="13.85546875" style="46" customWidth="1"/>
    <col min="15606" max="15606" width="13.28515625" style="46" customWidth="1"/>
    <col min="15607" max="15607" width="12.7109375" style="46" bestFit="1" customWidth="1"/>
    <col min="15608" max="15608" width="18.42578125" style="46" customWidth="1"/>
    <col min="15609" max="15609" width="17.5703125" style="46" customWidth="1"/>
    <col min="15610" max="15610" width="13.28515625" style="46" customWidth="1"/>
    <col min="15611" max="15858" width="9.140625" style="46"/>
    <col min="15859" max="15859" width="9.5703125" style="46" customWidth="1"/>
    <col min="15860" max="15860" width="68.85546875" style="46" customWidth="1"/>
    <col min="15861" max="15861" width="13.85546875" style="46" customWidth="1"/>
    <col min="15862" max="15862" width="13.28515625" style="46" customWidth="1"/>
    <col min="15863" max="15863" width="12.7109375" style="46" bestFit="1" customWidth="1"/>
    <col min="15864" max="15864" width="18.42578125" style="46" customWidth="1"/>
    <col min="15865" max="15865" width="17.5703125" style="46" customWidth="1"/>
    <col min="15866" max="15866" width="13.28515625" style="46" customWidth="1"/>
    <col min="15867" max="16114" width="9.140625" style="46"/>
    <col min="16115" max="16115" width="9.5703125" style="46" customWidth="1"/>
    <col min="16116" max="16116" width="68.85546875" style="46" customWidth="1"/>
    <col min="16117" max="16117" width="13.85546875" style="46" customWidth="1"/>
    <col min="16118" max="16118" width="13.28515625" style="46" customWidth="1"/>
    <col min="16119" max="16119" width="12.7109375" style="46" bestFit="1" customWidth="1"/>
    <col min="16120" max="16120" width="18.42578125" style="46" customWidth="1"/>
    <col min="16121" max="16121" width="17.5703125" style="46" customWidth="1"/>
    <col min="16122" max="16122" width="13.28515625" style="46" customWidth="1"/>
    <col min="16123" max="16384" width="9.140625" style="46"/>
  </cols>
  <sheetData>
    <row r="1" spans="1:7" s="1" customFormat="1">
      <c r="A1" s="14"/>
      <c r="B1" s="2"/>
      <c r="C1" s="15"/>
      <c r="D1" s="15"/>
      <c r="E1" s="35"/>
      <c r="F1" s="392" t="s">
        <v>1116</v>
      </c>
      <c r="G1" s="392"/>
    </row>
    <row r="2" spans="1:7" s="1" customFormat="1" ht="20.25" customHeight="1">
      <c r="A2" s="8"/>
      <c r="B2" s="2"/>
      <c r="C2" s="15"/>
      <c r="D2" s="15"/>
      <c r="E2" s="393" t="s">
        <v>2373</v>
      </c>
      <c r="F2" s="393"/>
      <c r="G2" s="393"/>
    </row>
    <row r="3" spans="1:7" ht="51" customHeight="1">
      <c r="A3" s="8"/>
      <c r="B3" s="2"/>
      <c r="C3" s="15"/>
      <c r="D3" s="393" t="s">
        <v>2693</v>
      </c>
      <c r="E3" s="393"/>
      <c r="F3" s="393"/>
      <c r="G3" s="393"/>
    </row>
    <row r="4" spans="1:7" ht="15.75">
      <c r="D4" s="6"/>
      <c r="E4" s="6"/>
      <c r="F4" s="4"/>
      <c r="G4" s="46"/>
    </row>
    <row r="5" spans="1:7" ht="15.75">
      <c r="D5" s="6"/>
      <c r="G5" s="4" t="s">
        <v>1470</v>
      </c>
    </row>
    <row r="6" spans="1:7">
      <c r="D6" s="160"/>
      <c r="G6" s="6" t="s">
        <v>13</v>
      </c>
    </row>
    <row r="7" spans="1:7" ht="17.25" customHeight="1">
      <c r="G7" s="6" t="s">
        <v>1128</v>
      </c>
    </row>
    <row r="8" spans="1:7">
      <c r="G8" s="160" t="s">
        <v>1105</v>
      </c>
    </row>
    <row r="9" spans="1:7">
      <c r="G9" s="6"/>
    </row>
    <row r="10" spans="1:7">
      <c r="G10" s="160"/>
    </row>
    <row r="11" spans="1:7" ht="36" customHeight="1">
      <c r="A11" s="435" t="s">
        <v>1473</v>
      </c>
      <c r="B11" s="435"/>
      <c r="C11" s="435"/>
      <c r="D11" s="435"/>
      <c r="F11" s="161"/>
      <c r="G11" s="46"/>
    </row>
    <row r="12" spans="1:7" ht="15.75">
      <c r="A12" s="161"/>
      <c r="B12" s="161"/>
      <c r="C12" s="161"/>
      <c r="D12" s="161"/>
      <c r="F12" s="161"/>
      <c r="G12" s="46"/>
    </row>
    <row r="13" spans="1:7">
      <c r="A13" s="47"/>
      <c r="B13" s="48"/>
      <c r="C13" s="49"/>
      <c r="D13" s="50"/>
      <c r="F13" s="50"/>
      <c r="G13" s="46"/>
    </row>
    <row r="14" spans="1:7" ht="30">
      <c r="A14" s="431" t="s">
        <v>1471</v>
      </c>
      <c r="B14" s="432"/>
      <c r="C14" s="433"/>
      <c r="D14" s="26" t="s">
        <v>2371</v>
      </c>
      <c r="F14" s="51"/>
      <c r="G14" s="46"/>
    </row>
    <row r="15" spans="1:7">
      <c r="G15" s="46"/>
    </row>
    <row r="16" spans="1:7">
      <c r="G16" s="52" t="s">
        <v>1099</v>
      </c>
    </row>
    <row r="17" spans="1:7" ht="42.75" customHeight="1">
      <c r="A17" s="434" t="s">
        <v>1474</v>
      </c>
      <c r="B17" s="434"/>
      <c r="C17" s="434"/>
      <c r="G17" s="46"/>
    </row>
    <row r="18" spans="1:7">
      <c r="A18" s="53" t="s">
        <v>82</v>
      </c>
      <c r="B18" s="54"/>
      <c r="C18" s="54" t="s">
        <v>1132</v>
      </c>
      <c r="D18" s="54" t="s">
        <v>1133</v>
      </c>
      <c r="G18" s="46"/>
    </row>
    <row r="19" spans="1:7">
      <c r="A19" s="55">
        <v>1</v>
      </c>
      <c r="B19" s="56" t="s">
        <v>1134</v>
      </c>
      <c r="C19" s="136">
        <v>6.2749555990607</v>
      </c>
      <c r="D19" s="136">
        <v>5.5752634157860284</v>
      </c>
      <c r="G19" s="46"/>
    </row>
    <row r="20" spans="1:7">
      <c r="A20" s="55">
        <v>2</v>
      </c>
      <c r="B20" s="56" t="s">
        <v>1135</v>
      </c>
      <c r="C20" s="136">
        <v>1.0902302360075451</v>
      </c>
      <c r="D20" s="136">
        <v>1.020256497481101</v>
      </c>
      <c r="G20" s="46"/>
    </row>
    <row r="21" spans="1:7">
      <c r="A21" s="55">
        <v>3</v>
      </c>
      <c r="B21" s="59" t="s">
        <v>1136</v>
      </c>
      <c r="C21" s="136">
        <v>0.70357776265511718</v>
      </c>
      <c r="D21" s="136">
        <v>0.69055490889643045</v>
      </c>
      <c r="G21" s="46"/>
    </row>
    <row r="22" spans="1:7">
      <c r="A22" s="55">
        <v>4</v>
      </c>
      <c r="B22" s="56" t="s">
        <v>1137</v>
      </c>
      <c r="C22" s="136">
        <v>0.65035864461893056</v>
      </c>
      <c r="D22" s="136">
        <v>0.96496984089152427</v>
      </c>
      <c r="G22" s="46"/>
    </row>
    <row r="23" spans="1:7" ht="25.5">
      <c r="A23" s="55">
        <v>5</v>
      </c>
      <c r="B23" s="56" t="s">
        <v>1138</v>
      </c>
      <c r="C23" s="136">
        <v>1.9515379861114583</v>
      </c>
      <c r="D23" s="136">
        <v>1.7202345518803193</v>
      </c>
      <c r="G23" s="46"/>
    </row>
    <row r="24" spans="1:7" ht="39.75" customHeight="1">
      <c r="A24" s="434" t="s">
        <v>1473</v>
      </c>
      <c r="B24" s="434"/>
      <c r="C24" s="434"/>
      <c r="D24" s="434"/>
      <c r="E24" s="434"/>
      <c r="F24" s="434"/>
      <c r="G24" s="434"/>
    </row>
    <row r="27" spans="1:7" ht="204">
      <c r="A27" s="62" t="s">
        <v>82</v>
      </c>
      <c r="B27" s="63" t="s">
        <v>1140</v>
      </c>
      <c r="C27" s="63" t="s">
        <v>12</v>
      </c>
      <c r="D27" s="64" t="s">
        <v>1141</v>
      </c>
      <c r="E27" s="65" t="s">
        <v>1142</v>
      </c>
      <c r="F27" s="64" t="s">
        <v>1143</v>
      </c>
      <c r="G27" s="64" t="s">
        <v>1144</v>
      </c>
    </row>
    <row r="28" spans="1:7">
      <c r="A28" s="130">
        <v>1</v>
      </c>
      <c r="B28" s="131">
        <v>2</v>
      </c>
      <c r="C28" s="132">
        <v>3</v>
      </c>
      <c r="D28" s="131">
        <v>4</v>
      </c>
      <c r="E28" s="131">
        <v>6</v>
      </c>
      <c r="F28" s="132">
        <v>5</v>
      </c>
      <c r="G28" s="131">
        <v>7</v>
      </c>
    </row>
    <row r="29" spans="1:7" ht="38.25">
      <c r="A29" s="133">
        <v>1</v>
      </c>
      <c r="B29" s="134">
        <v>20101</v>
      </c>
      <c r="C29" s="21" t="s">
        <v>14</v>
      </c>
      <c r="D29" s="133">
        <v>1.0109999999999999</v>
      </c>
      <c r="E29" s="133">
        <v>1.056</v>
      </c>
      <c r="F29" s="135">
        <v>0.84510471931469977</v>
      </c>
      <c r="G29" s="137">
        <v>549.75</v>
      </c>
    </row>
    <row r="30" spans="1:7" ht="25.5">
      <c r="A30" s="133">
        <v>2</v>
      </c>
      <c r="B30" s="134">
        <v>30201</v>
      </c>
      <c r="C30" s="21" t="s">
        <v>16</v>
      </c>
      <c r="D30" s="133">
        <v>1.008</v>
      </c>
      <c r="E30" s="133">
        <v>1.0309999999999999</v>
      </c>
      <c r="F30" s="135">
        <v>1.7912952402112114</v>
      </c>
      <c r="G30" s="137">
        <v>1134.8599999999999</v>
      </c>
    </row>
    <row r="31" spans="1:7" ht="38.25">
      <c r="A31" s="133">
        <v>3</v>
      </c>
      <c r="B31" s="134">
        <v>110101</v>
      </c>
      <c r="C31" s="21" t="s">
        <v>21</v>
      </c>
      <c r="D31" s="133">
        <v>1.002</v>
      </c>
      <c r="E31" s="133">
        <v>1.0640000000000001</v>
      </c>
      <c r="F31" s="135">
        <v>1.0317115181320955</v>
      </c>
      <c r="G31" s="137">
        <v>670.43</v>
      </c>
    </row>
    <row r="32" spans="1:7" ht="25.5">
      <c r="A32" s="133">
        <v>4</v>
      </c>
      <c r="B32" s="134">
        <v>170201</v>
      </c>
      <c r="C32" s="21" t="s">
        <v>99</v>
      </c>
      <c r="D32" s="133">
        <v>0.95399999999999996</v>
      </c>
      <c r="E32" s="133">
        <v>1.04</v>
      </c>
      <c r="F32" s="135">
        <v>1.1840232718207848</v>
      </c>
      <c r="G32" s="137">
        <v>716.14</v>
      </c>
    </row>
    <row r="33" spans="1:7" ht="38.25">
      <c r="A33" s="133">
        <v>5</v>
      </c>
      <c r="B33" s="134">
        <v>180101</v>
      </c>
      <c r="C33" s="21" t="s">
        <v>27</v>
      </c>
      <c r="D33" s="133">
        <v>0.98899999999999999</v>
      </c>
      <c r="E33" s="133">
        <v>1</v>
      </c>
      <c r="F33" s="135">
        <v>0.85302294242797216</v>
      </c>
      <c r="G33" s="137">
        <v>514.4</v>
      </c>
    </row>
    <row r="34" spans="1:7" ht="25.5">
      <c r="A34" s="133">
        <v>6</v>
      </c>
      <c r="B34" s="134">
        <v>180201</v>
      </c>
      <c r="C34" s="21" t="s">
        <v>1163</v>
      </c>
      <c r="D34" s="133">
        <v>1.038</v>
      </c>
      <c r="E34" s="133">
        <v>1</v>
      </c>
      <c r="F34" s="135">
        <v>1.0736508148554686</v>
      </c>
      <c r="G34" s="137">
        <v>678.96</v>
      </c>
    </row>
    <row r="35" spans="1:7" ht="25.5">
      <c r="A35" s="133">
        <v>7</v>
      </c>
      <c r="B35" s="134">
        <v>210115</v>
      </c>
      <c r="C35" s="21" t="s">
        <v>32</v>
      </c>
      <c r="D35" s="133">
        <v>0.97799999999999998</v>
      </c>
      <c r="E35" s="133">
        <v>1.113</v>
      </c>
      <c r="F35" s="135">
        <v>0.34190669342530045</v>
      </c>
      <c r="G35" s="137">
        <v>226.73</v>
      </c>
    </row>
    <row r="36" spans="1:7" ht="38.25">
      <c r="A36" s="133">
        <v>8</v>
      </c>
      <c r="B36" s="134">
        <v>220101</v>
      </c>
      <c r="C36" s="21" t="s">
        <v>33</v>
      </c>
      <c r="D36" s="133">
        <v>1.016</v>
      </c>
      <c r="E36" s="133">
        <v>1.113</v>
      </c>
      <c r="F36" s="135">
        <v>0.6340618752848266</v>
      </c>
      <c r="G36" s="137">
        <v>437</v>
      </c>
    </row>
    <row r="37" spans="1:7" ht="25.5">
      <c r="A37" s="133">
        <v>9</v>
      </c>
      <c r="B37" s="134">
        <v>260301</v>
      </c>
      <c r="C37" s="21" t="s">
        <v>37</v>
      </c>
      <c r="D37" s="133">
        <v>0.98799999999999999</v>
      </c>
      <c r="E37" s="133">
        <v>1</v>
      </c>
      <c r="F37" s="135">
        <v>0.83889395800397937</v>
      </c>
      <c r="G37" s="137">
        <v>505.26</v>
      </c>
    </row>
    <row r="38" spans="1:7" ht="38.25">
      <c r="A38" s="133">
        <v>10</v>
      </c>
      <c r="B38" s="134">
        <v>261501</v>
      </c>
      <c r="C38" s="21" t="s">
        <v>81</v>
      </c>
      <c r="D38" s="133">
        <v>0.95599999999999996</v>
      </c>
      <c r="E38" s="133">
        <v>1.04</v>
      </c>
      <c r="F38" s="135">
        <v>0.44433345779995564</v>
      </c>
      <c r="G38" s="137">
        <v>269.39</v>
      </c>
    </row>
    <row r="39" spans="1:7" ht="38.25">
      <c r="A39" s="133">
        <v>11</v>
      </c>
      <c r="B39" s="134">
        <v>262101</v>
      </c>
      <c r="C39" s="21" t="s">
        <v>90</v>
      </c>
      <c r="D39" s="133">
        <v>0.995</v>
      </c>
      <c r="E39" s="133">
        <v>1</v>
      </c>
      <c r="F39" s="135">
        <v>6.008091717747849</v>
      </c>
      <c r="G39" s="137">
        <v>3643.49</v>
      </c>
    </row>
    <row r="40" spans="1:7" ht="25.5">
      <c r="A40" s="133">
        <v>12</v>
      </c>
      <c r="B40" s="134">
        <v>310801</v>
      </c>
      <c r="C40" s="21" t="s">
        <v>101</v>
      </c>
      <c r="D40" s="133">
        <v>0.995</v>
      </c>
      <c r="E40" s="133">
        <v>1.0489999999999999</v>
      </c>
      <c r="F40" s="135">
        <v>0.33226403583406822</v>
      </c>
      <c r="G40" s="137">
        <v>211.49</v>
      </c>
    </row>
    <row r="41" spans="1:7" ht="38.25">
      <c r="A41" s="133">
        <v>13</v>
      </c>
      <c r="B41" s="134">
        <v>310901</v>
      </c>
      <c r="C41" s="21" t="s">
        <v>102</v>
      </c>
      <c r="D41" s="133">
        <v>0.98399999999999999</v>
      </c>
      <c r="E41" s="133">
        <v>1</v>
      </c>
      <c r="F41" s="135">
        <v>0.29669989146040493</v>
      </c>
      <c r="G41" s="137">
        <v>177.97</v>
      </c>
    </row>
    <row r="42" spans="1:7" ht="38.25">
      <c r="A42" s="133">
        <v>14</v>
      </c>
      <c r="B42" s="134">
        <v>311301</v>
      </c>
      <c r="C42" s="21" t="s">
        <v>1118</v>
      </c>
      <c r="D42" s="133">
        <v>0.873</v>
      </c>
      <c r="E42" s="133">
        <v>1.113</v>
      </c>
      <c r="F42" s="135">
        <v>0.50042913723928706</v>
      </c>
      <c r="G42" s="137">
        <v>296.20999999999998</v>
      </c>
    </row>
    <row r="43" spans="1:7" ht="25.5">
      <c r="A43" s="133">
        <v>15</v>
      </c>
      <c r="B43" s="134">
        <v>312401</v>
      </c>
      <c r="C43" s="21" t="s">
        <v>41</v>
      </c>
      <c r="D43" s="133">
        <v>0.96699999999999997</v>
      </c>
      <c r="E43" s="133">
        <v>1.113</v>
      </c>
      <c r="F43" s="135">
        <v>0.49298828629426122</v>
      </c>
      <c r="G43" s="137">
        <v>323.63</v>
      </c>
    </row>
    <row r="44" spans="1:7" ht="25.5">
      <c r="A44" s="133">
        <v>16</v>
      </c>
      <c r="B44" s="134">
        <v>320101</v>
      </c>
      <c r="C44" s="21" t="s">
        <v>1156</v>
      </c>
      <c r="D44" s="133">
        <v>0.998</v>
      </c>
      <c r="E44" s="133">
        <v>1.0509999999999999</v>
      </c>
      <c r="F44" s="135">
        <v>0.97888344732880506</v>
      </c>
      <c r="G44" s="137">
        <v>625.94000000000005</v>
      </c>
    </row>
    <row r="45" spans="1:7" ht="25.5">
      <c r="A45" s="133">
        <v>17</v>
      </c>
      <c r="B45" s="134">
        <v>330101</v>
      </c>
      <c r="C45" s="21" t="s">
        <v>42</v>
      </c>
      <c r="D45" s="133">
        <v>0.98699999999999999</v>
      </c>
      <c r="E45" s="133">
        <v>1.113</v>
      </c>
      <c r="F45" s="135">
        <v>1.0771169804987275</v>
      </c>
      <c r="G45" s="137">
        <v>721.02</v>
      </c>
    </row>
    <row r="46" spans="1:7" ht="25.5">
      <c r="A46" s="133">
        <v>18</v>
      </c>
      <c r="B46" s="134">
        <v>330201</v>
      </c>
      <c r="C46" s="21" t="s">
        <v>43</v>
      </c>
      <c r="D46" s="133">
        <v>0.98299999999999998</v>
      </c>
      <c r="E46" s="133">
        <v>1.113</v>
      </c>
      <c r="F46" s="135">
        <v>0.50454655430588857</v>
      </c>
      <c r="G46" s="137">
        <v>336.43</v>
      </c>
    </row>
    <row r="47" spans="1:7" ht="25.5">
      <c r="A47" s="133">
        <v>19</v>
      </c>
      <c r="B47" s="134">
        <v>330301</v>
      </c>
      <c r="C47" s="21" t="s">
        <v>87</v>
      </c>
      <c r="D47" s="133">
        <v>1.01</v>
      </c>
      <c r="E47" s="133">
        <v>1.04</v>
      </c>
      <c r="F47" s="135">
        <v>1.2381361641672628</v>
      </c>
      <c r="G47" s="137">
        <v>792.94</v>
      </c>
    </row>
    <row r="48" spans="1:7" ht="25.5">
      <c r="A48" s="133">
        <v>20</v>
      </c>
      <c r="B48" s="134">
        <v>330401</v>
      </c>
      <c r="C48" s="21" t="s">
        <v>44</v>
      </c>
      <c r="D48" s="138">
        <v>1</v>
      </c>
      <c r="E48" s="133">
        <v>1.113</v>
      </c>
      <c r="F48" s="135">
        <v>0.19335366130960521</v>
      </c>
      <c r="G48" s="137">
        <v>131.04</v>
      </c>
    </row>
    <row r="49" spans="1:7" ht="25.5">
      <c r="A49" s="133">
        <v>21</v>
      </c>
      <c r="B49" s="134">
        <v>330501</v>
      </c>
      <c r="C49" s="21" t="s">
        <v>45</v>
      </c>
      <c r="D49" s="133">
        <v>0.995</v>
      </c>
      <c r="E49" s="133">
        <v>1.113</v>
      </c>
      <c r="F49" s="135">
        <v>0.74661362255354347</v>
      </c>
      <c r="G49" s="137">
        <v>504.04</v>
      </c>
    </row>
    <row r="50" spans="1:7" ht="25.5">
      <c r="A50" s="133">
        <v>22</v>
      </c>
      <c r="B50" s="134">
        <v>330901</v>
      </c>
      <c r="C50" s="21" t="s">
        <v>46</v>
      </c>
      <c r="D50" s="133">
        <v>0.98199999999999998</v>
      </c>
      <c r="E50" s="133">
        <v>1.113</v>
      </c>
      <c r="F50" s="135">
        <v>0.58499082532869584</v>
      </c>
      <c r="G50" s="137">
        <v>389.46</v>
      </c>
    </row>
    <row r="51" spans="1:7" ht="25.5">
      <c r="A51" s="133">
        <v>23</v>
      </c>
      <c r="B51" s="134">
        <v>331201</v>
      </c>
      <c r="C51" s="21" t="s">
        <v>47</v>
      </c>
      <c r="D51" s="133">
        <v>0.97799999999999998</v>
      </c>
      <c r="E51" s="133">
        <v>1.113</v>
      </c>
      <c r="F51" s="135">
        <v>2.5942034189664076</v>
      </c>
      <c r="G51" s="137">
        <v>1721.18</v>
      </c>
    </row>
    <row r="52" spans="1:7" ht="38.25">
      <c r="A52" s="133">
        <v>24</v>
      </c>
      <c r="B52" s="134">
        <v>332901</v>
      </c>
      <c r="C52" s="21" t="s">
        <v>49</v>
      </c>
      <c r="D52" s="133">
        <v>1.004</v>
      </c>
      <c r="E52" s="133">
        <v>1.113</v>
      </c>
      <c r="F52" s="135">
        <v>0.41641374672903853</v>
      </c>
      <c r="G52" s="137">
        <v>283.41000000000003</v>
      </c>
    </row>
    <row r="53" spans="1:7" ht="25.5">
      <c r="A53" s="133">
        <v>25</v>
      </c>
      <c r="B53" s="134">
        <v>340201</v>
      </c>
      <c r="C53" s="21" t="s">
        <v>51</v>
      </c>
      <c r="D53" s="133">
        <v>1.0149999999999999</v>
      </c>
      <c r="E53" s="133">
        <v>1.04</v>
      </c>
      <c r="F53" s="135">
        <v>0.82310150565948315</v>
      </c>
      <c r="G53" s="137">
        <v>529.64</v>
      </c>
    </row>
    <row r="54" spans="1:7" ht="25.5">
      <c r="A54" s="133">
        <v>26</v>
      </c>
      <c r="B54" s="134">
        <v>350301</v>
      </c>
      <c r="C54" s="21" t="s">
        <v>52</v>
      </c>
      <c r="D54" s="133">
        <v>0.98</v>
      </c>
      <c r="E54" s="133">
        <v>1.04</v>
      </c>
      <c r="F54" s="135">
        <v>0.58926427167789475</v>
      </c>
      <c r="G54" s="137">
        <v>366.3</v>
      </c>
    </row>
    <row r="55" spans="1:7" ht="25.5">
      <c r="A55" s="133">
        <v>27</v>
      </c>
      <c r="B55" s="134">
        <v>360301</v>
      </c>
      <c r="C55" s="21" t="s">
        <v>54</v>
      </c>
      <c r="D55" s="133">
        <v>1.006</v>
      </c>
      <c r="E55" s="133">
        <v>1</v>
      </c>
      <c r="F55" s="135">
        <v>1.0712992229612126</v>
      </c>
      <c r="G55" s="137">
        <v>657.02</v>
      </c>
    </row>
    <row r="56" spans="1:7" ht="38.25">
      <c r="A56" s="133">
        <v>28</v>
      </c>
      <c r="B56" s="134">
        <v>360401</v>
      </c>
      <c r="C56" s="21" t="s">
        <v>55</v>
      </c>
      <c r="D56" s="133">
        <v>0.999</v>
      </c>
      <c r="E56" s="133">
        <v>1</v>
      </c>
      <c r="F56" s="135">
        <v>0.87157319173399683</v>
      </c>
      <c r="G56" s="137">
        <v>530.86</v>
      </c>
    </row>
    <row r="57" spans="1:7" ht="38.25">
      <c r="A57" s="133">
        <v>29</v>
      </c>
      <c r="B57" s="134">
        <v>360701</v>
      </c>
      <c r="C57" s="21" t="s">
        <v>95</v>
      </c>
      <c r="D57" s="133">
        <v>0.94799999999999995</v>
      </c>
      <c r="E57" s="133">
        <v>1</v>
      </c>
      <c r="F57" s="135">
        <v>0.71522897272075237</v>
      </c>
      <c r="G57" s="137">
        <v>413.23</v>
      </c>
    </row>
    <row r="58" spans="1:7" ht="38.25">
      <c r="A58" s="133">
        <v>30</v>
      </c>
      <c r="B58" s="134">
        <v>360801</v>
      </c>
      <c r="C58" s="21" t="s">
        <v>96</v>
      </c>
      <c r="D58" s="133">
        <v>0.98699999999999999</v>
      </c>
      <c r="E58" s="133">
        <v>1</v>
      </c>
      <c r="F58" s="135">
        <v>0.85264385393541853</v>
      </c>
      <c r="G58" s="137">
        <v>513.17999999999995</v>
      </c>
    </row>
    <row r="59" spans="1:7" ht="38.25">
      <c r="A59" s="133">
        <v>31</v>
      </c>
      <c r="B59" s="134">
        <v>360901</v>
      </c>
      <c r="C59" s="21" t="s">
        <v>114</v>
      </c>
      <c r="D59" s="133">
        <v>0.86299999999999999</v>
      </c>
      <c r="E59" s="133">
        <v>1</v>
      </c>
      <c r="F59" s="135">
        <v>0.83686028299482829</v>
      </c>
      <c r="G59" s="137">
        <v>440.05</v>
      </c>
    </row>
    <row r="60" spans="1:7" ht="38.25">
      <c r="A60" s="133">
        <v>32</v>
      </c>
      <c r="B60" s="134">
        <v>420101</v>
      </c>
      <c r="C60" s="21" t="s">
        <v>61</v>
      </c>
      <c r="D60" s="133">
        <v>0.996</v>
      </c>
      <c r="E60" s="133">
        <v>1.04</v>
      </c>
      <c r="F60" s="135">
        <v>0.89469958662702753</v>
      </c>
      <c r="G60" s="137">
        <v>564.99</v>
      </c>
    </row>
    <row r="61" spans="1:7" ht="38.25">
      <c r="A61" s="133">
        <v>33</v>
      </c>
      <c r="B61" s="134">
        <v>440501</v>
      </c>
      <c r="C61" s="21" t="s">
        <v>63</v>
      </c>
      <c r="D61" s="133">
        <v>1.0589999999999999</v>
      </c>
      <c r="E61" s="133">
        <v>1</v>
      </c>
      <c r="F61" s="135">
        <v>2.2082448470333853</v>
      </c>
      <c r="G61" s="137">
        <v>1425.58</v>
      </c>
    </row>
    <row r="62" spans="1:7" ht="38.25">
      <c r="A62" s="133">
        <v>34</v>
      </c>
      <c r="B62" s="134">
        <v>440701</v>
      </c>
      <c r="C62" s="21" t="s">
        <v>112</v>
      </c>
      <c r="D62" s="133">
        <v>1.08</v>
      </c>
      <c r="E62" s="133">
        <v>1</v>
      </c>
      <c r="F62" s="135">
        <v>0.38624379057245012</v>
      </c>
      <c r="G62" s="137">
        <v>254.15</v>
      </c>
    </row>
    <row r="63" spans="1:7" ht="25.5">
      <c r="A63" s="133">
        <v>35</v>
      </c>
      <c r="B63" s="134">
        <v>440801</v>
      </c>
      <c r="C63" s="21" t="s">
        <v>1117</v>
      </c>
      <c r="D63" s="133">
        <v>1.044</v>
      </c>
      <c r="E63" s="133">
        <v>1.113</v>
      </c>
      <c r="F63" s="135">
        <v>0.58544899139635465</v>
      </c>
      <c r="G63" s="137">
        <v>414.45</v>
      </c>
    </row>
    <row r="64" spans="1:7" ht="25.5">
      <c r="A64" s="133">
        <v>36</v>
      </c>
      <c r="B64" s="134">
        <v>450102</v>
      </c>
      <c r="C64" s="21" t="s">
        <v>100</v>
      </c>
      <c r="D64" s="133">
        <v>1.026</v>
      </c>
      <c r="E64" s="133">
        <v>1.113</v>
      </c>
      <c r="F64" s="135">
        <v>0.70783022982133303</v>
      </c>
      <c r="G64" s="137">
        <v>492.46</v>
      </c>
    </row>
    <row r="65" spans="1:7" ht="25.5">
      <c r="A65" s="133">
        <v>37</v>
      </c>
      <c r="B65" s="134">
        <v>450201</v>
      </c>
      <c r="C65" s="21" t="s">
        <v>64</v>
      </c>
      <c r="D65" s="133">
        <v>0.98799999999999999</v>
      </c>
      <c r="E65" s="133">
        <v>1.113</v>
      </c>
      <c r="F65" s="135">
        <v>0.27610269356183248</v>
      </c>
      <c r="G65" s="137">
        <v>185.28</v>
      </c>
    </row>
    <row r="66" spans="1:7" ht="25.5">
      <c r="A66" s="133">
        <v>38</v>
      </c>
      <c r="B66" s="134">
        <v>460201</v>
      </c>
      <c r="C66" s="21" t="s">
        <v>66</v>
      </c>
      <c r="D66" s="133">
        <v>0.98899999999999999</v>
      </c>
      <c r="E66" s="133">
        <v>1.04</v>
      </c>
      <c r="F66" s="135">
        <v>0.78540214124308583</v>
      </c>
      <c r="G66" s="137">
        <v>492.46</v>
      </c>
    </row>
    <row r="67" spans="1:7" ht="38.25">
      <c r="A67" s="133">
        <v>39</v>
      </c>
      <c r="B67" s="134">
        <v>470101</v>
      </c>
      <c r="C67" s="21" t="s">
        <v>67</v>
      </c>
      <c r="D67" s="133">
        <v>0.99099999999999999</v>
      </c>
      <c r="E67" s="133">
        <v>1.113</v>
      </c>
      <c r="F67" s="135">
        <v>1.6232360641171217</v>
      </c>
      <c r="G67" s="137">
        <v>1090.97</v>
      </c>
    </row>
    <row r="68" spans="1:7" ht="25.5">
      <c r="A68" s="133">
        <v>40</v>
      </c>
      <c r="B68" s="134">
        <v>500101</v>
      </c>
      <c r="C68" s="21" t="s">
        <v>127</v>
      </c>
      <c r="D68" s="133">
        <v>0.96599999999999997</v>
      </c>
      <c r="E68" s="133">
        <v>1</v>
      </c>
      <c r="F68" s="135">
        <v>0.84244915577158397</v>
      </c>
      <c r="G68" s="137">
        <v>496.21</v>
      </c>
    </row>
    <row r="69" spans="1:7" ht="25.5">
      <c r="A69" s="133">
        <v>41</v>
      </c>
      <c r="B69" s="134">
        <v>520201</v>
      </c>
      <c r="C69" s="21" t="s">
        <v>69</v>
      </c>
      <c r="D69" s="133">
        <v>1.0089999999999999</v>
      </c>
      <c r="E69" s="133">
        <v>1.113</v>
      </c>
      <c r="F69" s="135">
        <v>1.1118532961941348</v>
      </c>
      <c r="G69" s="137">
        <v>761.24</v>
      </c>
    </row>
    <row r="70" spans="1:7" ht="38.25">
      <c r="A70" s="133">
        <v>42</v>
      </c>
      <c r="B70" s="134">
        <v>530101</v>
      </c>
      <c r="C70" s="21" t="s">
        <v>70</v>
      </c>
      <c r="D70" s="133">
        <v>1.0009999999999999</v>
      </c>
      <c r="E70" s="133">
        <v>1.113</v>
      </c>
      <c r="F70" s="135">
        <v>0.64663158354373029</v>
      </c>
      <c r="G70" s="137">
        <v>438.83</v>
      </c>
    </row>
    <row r="71" spans="1:7" ht="38.25">
      <c r="A71" s="133">
        <v>43</v>
      </c>
      <c r="B71" s="134">
        <v>550201</v>
      </c>
      <c r="C71" s="21" t="s">
        <v>72</v>
      </c>
      <c r="D71" s="138">
        <v>1.038</v>
      </c>
      <c r="E71" s="138">
        <v>1</v>
      </c>
      <c r="F71" s="138">
        <v>0.97969778021262655</v>
      </c>
      <c r="G71" s="264">
        <v>620.08000000000004</v>
      </c>
    </row>
    <row r="72" spans="1:7" ht="38.25">
      <c r="A72" s="133">
        <v>44</v>
      </c>
      <c r="B72" s="134">
        <v>580201</v>
      </c>
      <c r="C72" s="21" t="s">
        <v>74</v>
      </c>
      <c r="D72" s="133">
        <v>0.98899999999999999</v>
      </c>
      <c r="E72" s="133">
        <v>1.04</v>
      </c>
      <c r="F72" s="135">
        <v>0.59306417307391657</v>
      </c>
      <c r="G72" s="137">
        <v>371.78</v>
      </c>
    </row>
    <row r="73" spans="1:7" ht="38.25">
      <c r="A73" s="133">
        <v>45</v>
      </c>
      <c r="B73" s="134">
        <v>580301</v>
      </c>
      <c r="C73" s="21" t="s">
        <v>75</v>
      </c>
      <c r="D73" s="133">
        <v>0.95199999999999996</v>
      </c>
      <c r="E73" s="133">
        <v>1.113</v>
      </c>
      <c r="F73" s="135">
        <v>0.95630541268980396</v>
      </c>
      <c r="G73" s="137">
        <v>617.41</v>
      </c>
    </row>
    <row r="74" spans="1:7" ht="25.5">
      <c r="A74" s="133">
        <v>46</v>
      </c>
      <c r="B74" s="134">
        <v>590101</v>
      </c>
      <c r="C74" s="21" t="s">
        <v>76</v>
      </c>
      <c r="D74" s="133">
        <v>0.99299999999999999</v>
      </c>
      <c r="E74" s="133">
        <v>1.04</v>
      </c>
      <c r="F74" s="135">
        <v>1.038956134725507</v>
      </c>
      <c r="G74" s="137">
        <v>653.97</v>
      </c>
    </row>
    <row r="75" spans="1:7" ht="25.5">
      <c r="A75" s="133">
        <v>47</v>
      </c>
      <c r="B75" s="134">
        <v>600101</v>
      </c>
      <c r="C75" s="21" t="s">
        <v>77</v>
      </c>
      <c r="D75" s="133">
        <v>1.0089999999999999</v>
      </c>
      <c r="E75" s="133">
        <v>1.04</v>
      </c>
      <c r="F75" s="135">
        <v>1.0214140530294953</v>
      </c>
      <c r="G75" s="137">
        <v>653.36</v>
      </c>
    </row>
    <row r="76" spans="1:7" ht="25.5">
      <c r="A76" s="133">
        <v>48</v>
      </c>
      <c r="B76" s="134" t="s">
        <v>131</v>
      </c>
      <c r="C76" s="21" t="s">
        <v>130</v>
      </c>
      <c r="D76" s="133">
        <v>0.98</v>
      </c>
      <c r="E76" s="133">
        <v>1.0609999999999999</v>
      </c>
      <c r="F76" s="135">
        <v>1.2055922346441696</v>
      </c>
      <c r="G76" s="137">
        <v>764.34</v>
      </c>
    </row>
  </sheetData>
  <autoFilter ref="A28:WVB76">
    <sortState ref="A29:G76">
      <sortCondition ref="B28:B75"/>
    </sortState>
  </autoFilter>
  <mergeCells count="7">
    <mergeCell ref="A24:G24"/>
    <mergeCell ref="F1:G1"/>
    <mergeCell ref="E2:G2"/>
    <mergeCell ref="D3:G3"/>
    <mergeCell ref="A11:D11"/>
    <mergeCell ref="A14:C14"/>
    <mergeCell ref="A17:C17"/>
  </mergeCells>
  <conditionalFormatting sqref="G27">
    <cfRule type="duplicateValues" dxfId="1" priority="1" stopIfTrue="1"/>
  </conditionalFormatting>
  <conditionalFormatting sqref="D27">
    <cfRule type="duplicateValues" dxfId="0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24"/>
  <sheetViews>
    <sheetView topLeftCell="A100" workbookViewId="0">
      <selection activeCell="A110" sqref="A110:D110"/>
    </sheetView>
  </sheetViews>
  <sheetFormatPr defaultColWidth="9.140625" defaultRowHeight="15"/>
  <cols>
    <col min="1" max="1" width="16.140625" style="1" customWidth="1"/>
    <col min="2" max="2" width="64.140625" style="40" customWidth="1"/>
    <col min="3" max="3" width="20.85546875" style="386" customWidth="1"/>
    <col min="4" max="4" width="20.140625" style="386" customWidth="1"/>
    <col min="5" max="16384" width="9.140625" style="1"/>
  </cols>
  <sheetData>
    <row r="1" spans="1:7" s="2" customFormat="1" ht="15" customHeight="1">
      <c r="A1" s="34"/>
      <c r="B1" s="18"/>
      <c r="C1" s="350"/>
      <c r="D1" s="350" t="s">
        <v>1469</v>
      </c>
      <c r="E1" s="35"/>
    </row>
    <row r="2" spans="1:7" s="2" customFormat="1" ht="18.75" customHeight="1">
      <c r="A2" s="36"/>
      <c r="B2" s="36"/>
      <c r="C2" s="393" t="s">
        <v>2373</v>
      </c>
      <c r="D2" s="393"/>
      <c r="E2" s="36"/>
    </row>
    <row r="3" spans="1:7" s="2" customFormat="1" ht="54" customHeight="1">
      <c r="A3" s="36"/>
      <c r="B3" s="5"/>
      <c r="C3" s="393" t="s">
        <v>2694</v>
      </c>
      <c r="D3" s="393"/>
      <c r="E3" s="36"/>
    </row>
    <row r="4" spans="1:7" s="2" customFormat="1">
      <c r="A4" s="112"/>
      <c r="B4" s="5"/>
      <c r="D4" s="15"/>
      <c r="E4" s="15"/>
      <c r="F4" s="5"/>
      <c r="G4" s="5"/>
    </row>
    <row r="5" spans="1:7" s="2" customFormat="1">
      <c r="A5" s="5"/>
      <c r="B5" s="5"/>
      <c r="C5" s="33"/>
      <c r="D5" s="33"/>
    </row>
    <row r="6" spans="1:7" s="2" customFormat="1">
      <c r="A6" s="113"/>
      <c r="B6" s="113"/>
      <c r="C6" s="114"/>
      <c r="D6" s="115" t="s">
        <v>2699</v>
      </c>
    </row>
    <row r="7" spans="1:7" s="2" customFormat="1">
      <c r="A7" s="113"/>
      <c r="B7" s="113"/>
      <c r="C7" s="114"/>
      <c r="D7" s="6" t="s">
        <v>13</v>
      </c>
    </row>
    <row r="8" spans="1:7" s="2" customFormat="1">
      <c r="A8" s="113"/>
      <c r="B8" s="113"/>
      <c r="C8" s="114"/>
      <c r="D8" s="6" t="s">
        <v>129</v>
      </c>
    </row>
    <row r="9" spans="1:7" s="2" customFormat="1">
      <c r="A9" s="113"/>
      <c r="B9" s="113"/>
      <c r="C9" s="114"/>
      <c r="D9" s="351" t="s">
        <v>1098</v>
      </c>
    </row>
    <row r="10" spans="1:7" s="2" customFormat="1">
      <c r="A10" s="116"/>
      <c r="B10" s="116"/>
      <c r="C10" s="117"/>
      <c r="D10" s="117"/>
    </row>
    <row r="11" spans="1:7" s="2" customFormat="1">
      <c r="A11" s="5"/>
      <c r="B11" s="5"/>
      <c r="C11" s="33"/>
      <c r="D11" s="33"/>
    </row>
    <row r="12" spans="1:7" s="2" customFormat="1">
      <c r="A12" s="5"/>
      <c r="B12" s="5"/>
      <c r="C12" s="33"/>
      <c r="D12" s="33"/>
    </row>
    <row r="13" spans="1:7" s="37" customFormat="1" ht="24.75" customHeight="1">
      <c r="A13" s="38"/>
      <c r="B13" s="38"/>
      <c r="C13" s="353"/>
      <c r="D13" s="352"/>
    </row>
    <row r="14" spans="1:7" s="37" customFormat="1" ht="48.75" customHeight="1">
      <c r="A14" s="443" t="s">
        <v>2700</v>
      </c>
      <c r="B14" s="443"/>
      <c r="C14" s="443"/>
      <c r="D14" s="443"/>
    </row>
    <row r="15" spans="1:7" s="37" customFormat="1" ht="14.25" customHeight="1">
      <c r="A15" s="354"/>
      <c r="B15" s="354"/>
      <c r="C15" s="354"/>
      <c r="D15" s="355" t="s">
        <v>1099</v>
      </c>
    </row>
    <row r="16" spans="1:7" s="37" customFormat="1" ht="19.5" customHeight="1">
      <c r="A16" s="354"/>
      <c r="B16" s="354"/>
      <c r="C16" s="352"/>
      <c r="D16" s="353" t="s">
        <v>2701</v>
      </c>
    </row>
    <row r="17" spans="1:4" s="37" customFormat="1" ht="19.5" customHeight="1">
      <c r="A17" s="444" t="s">
        <v>2702</v>
      </c>
      <c r="B17" s="445" t="s">
        <v>2703</v>
      </c>
      <c r="C17" s="446" t="s">
        <v>2704</v>
      </c>
      <c r="D17" s="447"/>
    </row>
    <row r="18" spans="1:4" s="37" customFormat="1" ht="36" customHeight="1">
      <c r="A18" s="444"/>
      <c r="B18" s="445"/>
      <c r="C18" s="356" t="s">
        <v>2705</v>
      </c>
      <c r="D18" s="356" t="s">
        <v>2706</v>
      </c>
    </row>
    <row r="19" spans="1:4" s="37" customFormat="1" ht="13.5" customHeight="1">
      <c r="A19" s="357"/>
      <c r="B19" s="358" t="s">
        <v>2707</v>
      </c>
      <c r="C19" s="356"/>
      <c r="D19" s="356"/>
    </row>
    <row r="20" spans="1:4" ht="19.5" customHeight="1">
      <c r="A20" s="359" t="s">
        <v>2708</v>
      </c>
      <c r="B20" s="360" t="s">
        <v>2709</v>
      </c>
      <c r="C20" s="361">
        <v>5127</v>
      </c>
      <c r="D20" s="361">
        <v>5127</v>
      </c>
    </row>
    <row r="21" spans="1:4" ht="32.25" customHeight="1">
      <c r="A21" s="359" t="s">
        <v>2710</v>
      </c>
      <c r="B21" s="360" t="s">
        <v>2711</v>
      </c>
      <c r="C21" s="361">
        <v>1072</v>
      </c>
      <c r="D21" s="361">
        <v>1072</v>
      </c>
    </row>
    <row r="22" spans="1:4" ht="32.25" customHeight="1">
      <c r="A22" s="387" t="s">
        <v>2876</v>
      </c>
      <c r="B22" s="388" t="s">
        <v>2877</v>
      </c>
      <c r="C22" s="389">
        <v>2300</v>
      </c>
      <c r="D22" s="389">
        <v>2300</v>
      </c>
    </row>
    <row r="23" spans="1:4" ht="18" customHeight="1">
      <c r="A23" s="359"/>
      <c r="B23" s="357" t="s">
        <v>2712</v>
      </c>
      <c r="C23" s="361"/>
      <c r="D23" s="361"/>
    </row>
    <row r="24" spans="1:4" ht="27" customHeight="1">
      <c r="A24" s="359" t="s">
        <v>2713</v>
      </c>
      <c r="B24" s="360" t="s">
        <v>2714</v>
      </c>
      <c r="C24" s="361">
        <v>6340</v>
      </c>
      <c r="D24" s="361">
        <v>6340</v>
      </c>
    </row>
    <row r="25" spans="1:4" ht="25.5" customHeight="1">
      <c r="A25" s="359" t="s">
        <v>2715</v>
      </c>
      <c r="B25" s="360" t="s">
        <v>2716</v>
      </c>
      <c r="C25" s="361">
        <v>1912</v>
      </c>
      <c r="D25" s="361">
        <v>1912</v>
      </c>
    </row>
    <row r="26" spans="1:4" ht="25.5" customHeight="1">
      <c r="A26" s="359"/>
      <c r="B26" s="357" t="s">
        <v>2717</v>
      </c>
      <c r="C26" s="361"/>
      <c r="D26" s="361"/>
    </row>
    <row r="27" spans="1:4" ht="25.5" customHeight="1">
      <c r="A27" s="362" t="s">
        <v>2718</v>
      </c>
      <c r="B27" s="362" t="s">
        <v>2719</v>
      </c>
      <c r="C27" s="363">
        <v>500</v>
      </c>
      <c r="D27" s="363">
        <v>500</v>
      </c>
    </row>
    <row r="28" spans="1:4" ht="25.5" customHeight="1">
      <c r="A28" s="362" t="s">
        <v>2720</v>
      </c>
      <c r="B28" s="362" t="s">
        <v>2721</v>
      </c>
      <c r="C28" s="363">
        <v>400</v>
      </c>
      <c r="D28" s="363">
        <v>400</v>
      </c>
    </row>
    <row r="29" spans="1:4" ht="24.75" customHeight="1">
      <c r="A29" s="362" t="s">
        <v>2722</v>
      </c>
      <c r="B29" s="362" t="s">
        <v>2723</v>
      </c>
      <c r="C29" s="363">
        <v>450</v>
      </c>
      <c r="D29" s="363">
        <v>450</v>
      </c>
    </row>
    <row r="30" spans="1:4" ht="27" customHeight="1">
      <c r="A30" s="362" t="s">
        <v>2724</v>
      </c>
      <c r="B30" s="362" t="s">
        <v>2725</v>
      </c>
      <c r="C30" s="363">
        <v>450</v>
      </c>
      <c r="D30" s="363">
        <v>450</v>
      </c>
    </row>
    <row r="31" spans="1:4" ht="25.5" customHeight="1">
      <c r="A31" s="362" t="s">
        <v>2726</v>
      </c>
      <c r="B31" s="362" t="s">
        <v>2727</v>
      </c>
      <c r="C31" s="363">
        <v>450</v>
      </c>
      <c r="D31" s="363">
        <v>450</v>
      </c>
    </row>
    <row r="32" spans="1:4" ht="25.5" customHeight="1">
      <c r="A32" s="362" t="s">
        <v>2728</v>
      </c>
      <c r="B32" s="362" t="s">
        <v>2729</v>
      </c>
      <c r="C32" s="363">
        <v>450</v>
      </c>
      <c r="D32" s="363">
        <v>450</v>
      </c>
    </row>
    <row r="33" spans="1:4" ht="25.5" customHeight="1">
      <c r="A33" s="362" t="s">
        <v>2730</v>
      </c>
      <c r="B33" s="362" t="s">
        <v>2731</v>
      </c>
      <c r="C33" s="363">
        <v>750</v>
      </c>
      <c r="D33" s="363">
        <v>750</v>
      </c>
    </row>
    <row r="34" spans="1:4" ht="32.25" customHeight="1">
      <c r="A34" s="362" t="s">
        <v>2732</v>
      </c>
      <c r="B34" s="362" t="s">
        <v>2733</v>
      </c>
      <c r="C34" s="363">
        <v>750</v>
      </c>
      <c r="D34" s="363">
        <v>750</v>
      </c>
    </row>
    <row r="35" spans="1:4" ht="25.5" customHeight="1">
      <c r="A35" s="362" t="s">
        <v>2734</v>
      </c>
      <c r="B35" s="362" t="s">
        <v>2735</v>
      </c>
      <c r="C35" s="363">
        <v>750</v>
      </c>
      <c r="D35" s="363">
        <v>750</v>
      </c>
    </row>
    <row r="36" spans="1:4" ht="25.5" customHeight="1">
      <c r="A36" s="362" t="s">
        <v>2736</v>
      </c>
      <c r="B36" s="362" t="s">
        <v>2737</v>
      </c>
      <c r="C36" s="363">
        <v>750</v>
      </c>
      <c r="D36" s="363">
        <v>750</v>
      </c>
    </row>
    <row r="37" spans="1:4" ht="33.75" customHeight="1">
      <c r="A37" s="362" t="s">
        <v>2738</v>
      </c>
      <c r="B37" s="362" t="s">
        <v>2739</v>
      </c>
      <c r="C37" s="363">
        <v>825</v>
      </c>
      <c r="D37" s="363">
        <v>825</v>
      </c>
    </row>
    <row r="38" spans="1:4" ht="18.75" customHeight="1">
      <c r="A38" s="362" t="s">
        <v>2740</v>
      </c>
      <c r="B38" s="362" t="s">
        <v>2741</v>
      </c>
      <c r="C38" s="363">
        <v>750</v>
      </c>
      <c r="D38" s="363">
        <v>750</v>
      </c>
    </row>
    <row r="39" spans="1:4" ht="25.5" customHeight="1">
      <c r="A39" s="362" t="s">
        <v>2742</v>
      </c>
      <c r="B39" s="362" t="s">
        <v>2743</v>
      </c>
      <c r="C39" s="363">
        <v>870</v>
      </c>
      <c r="D39" s="363">
        <v>870</v>
      </c>
    </row>
    <row r="40" spans="1:4" ht="25.5" customHeight="1">
      <c r="A40" s="362" t="s">
        <v>2744</v>
      </c>
      <c r="B40" s="362" t="s">
        <v>2745</v>
      </c>
      <c r="C40" s="363">
        <v>870</v>
      </c>
      <c r="D40" s="363">
        <v>870</v>
      </c>
    </row>
    <row r="41" spans="1:4" ht="17.25" customHeight="1">
      <c r="A41" s="362"/>
      <c r="B41" s="364" t="s">
        <v>2746</v>
      </c>
      <c r="C41" s="363"/>
      <c r="D41" s="363"/>
    </row>
    <row r="42" spans="1:4">
      <c r="A42" s="362" t="s">
        <v>2747</v>
      </c>
      <c r="B42" s="362" t="s">
        <v>2748</v>
      </c>
      <c r="C42" s="363">
        <v>980</v>
      </c>
      <c r="D42" s="363">
        <v>980</v>
      </c>
    </row>
    <row r="43" spans="1:4">
      <c r="A43" s="362" t="s">
        <v>2749</v>
      </c>
      <c r="B43" s="362" t="s">
        <v>2750</v>
      </c>
      <c r="C43" s="363">
        <v>965</v>
      </c>
      <c r="D43" s="363">
        <v>965</v>
      </c>
    </row>
    <row r="44" spans="1:4">
      <c r="A44" s="362" t="s">
        <v>2751</v>
      </c>
      <c r="B44" s="362" t="s">
        <v>2752</v>
      </c>
      <c r="C44" s="363">
        <v>1160</v>
      </c>
      <c r="D44" s="363">
        <v>1160</v>
      </c>
    </row>
    <row r="45" spans="1:4">
      <c r="A45" s="362" t="s">
        <v>2753</v>
      </c>
      <c r="B45" s="362" t="s">
        <v>2754</v>
      </c>
      <c r="C45" s="363">
        <v>670</v>
      </c>
      <c r="D45" s="363">
        <v>670</v>
      </c>
    </row>
    <row r="46" spans="1:4">
      <c r="A46" s="362" t="s">
        <v>2755</v>
      </c>
      <c r="B46" s="362" t="s">
        <v>2756</v>
      </c>
      <c r="C46" s="363">
        <v>670</v>
      </c>
      <c r="D46" s="363">
        <v>670</v>
      </c>
    </row>
    <row r="47" spans="1:4">
      <c r="A47" s="362" t="s">
        <v>2757</v>
      </c>
      <c r="B47" s="362" t="s">
        <v>2758</v>
      </c>
      <c r="C47" s="363">
        <v>1800</v>
      </c>
      <c r="D47" s="363">
        <v>1800</v>
      </c>
    </row>
    <row r="48" spans="1:4">
      <c r="A48" s="362" t="s">
        <v>2759</v>
      </c>
      <c r="B48" s="362" t="s">
        <v>2760</v>
      </c>
      <c r="C48" s="363">
        <v>650</v>
      </c>
      <c r="D48" s="363">
        <v>650</v>
      </c>
    </row>
    <row r="49" spans="1:4" ht="25.5">
      <c r="A49" s="362"/>
      <c r="B49" s="364" t="s">
        <v>2761</v>
      </c>
      <c r="C49" s="363"/>
      <c r="D49" s="363"/>
    </row>
    <row r="50" spans="1:4" s="366" customFormat="1" ht="35.25" customHeight="1">
      <c r="A50" s="362" t="s">
        <v>2762</v>
      </c>
      <c r="B50" s="81" t="s">
        <v>2763</v>
      </c>
      <c r="C50" s="365">
        <v>6839</v>
      </c>
      <c r="D50" s="365">
        <v>6839</v>
      </c>
    </row>
    <row r="51" spans="1:4" s="366" customFormat="1" ht="35.25" customHeight="1">
      <c r="A51" s="362" t="s">
        <v>2764</v>
      </c>
      <c r="B51" s="81" t="s">
        <v>2765</v>
      </c>
      <c r="C51" s="365">
        <v>4682</v>
      </c>
      <c r="D51" s="365">
        <v>4682</v>
      </c>
    </row>
    <row r="52" spans="1:4" s="366" customFormat="1" ht="35.25" customHeight="1">
      <c r="A52" s="362" t="s">
        <v>2766</v>
      </c>
      <c r="B52" s="81" t="s">
        <v>2767</v>
      </c>
      <c r="C52" s="365">
        <v>6749</v>
      </c>
      <c r="D52" s="365">
        <v>6749</v>
      </c>
    </row>
    <row r="53" spans="1:4" s="366" customFormat="1" ht="35.25" customHeight="1">
      <c r="A53" s="362" t="s">
        <v>2768</v>
      </c>
      <c r="B53" s="81" t="s">
        <v>2769</v>
      </c>
      <c r="C53" s="365">
        <v>6749</v>
      </c>
      <c r="D53" s="365">
        <v>6749</v>
      </c>
    </row>
    <row r="54" spans="1:4" s="366" customFormat="1" ht="35.25" customHeight="1">
      <c r="A54" s="362" t="s">
        <v>2770</v>
      </c>
      <c r="B54" s="81" t="s">
        <v>2771</v>
      </c>
      <c r="C54" s="365">
        <v>8157</v>
      </c>
      <c r="D54" s="365">
        <v>8157</v>
      </c>
    </row>
    <row r="55" spans="1:4" s="366" customFormat="1" ht="35.25" customHeight="1">
      <c r="A55" s="362" t="s">
        <v>2772</v>
      </c>
      <c r="B55" s="81" t="s">
        <v>2773</v>
      </c>
      <c r="C55" s="365">
        <v>6749</v>
      </c>
      <c r="D55" s="365">
        <v>6749</v>
      </c>
    </row>
    <row r="56" spans="1:4" s="366" customFormat="1" ht="35.25" customHeight="1">
      <c r="A56" s="362" t="s">
        <v>2774</v>
      </c>
      <c r="B56" s="81" t="s">
        <v>2775</v>
      </c>
      <c r="C56" s="365">
        <v>3740</v>
      </c>
      <c r="D56" s="365">
        <v>3740</v>
      </c>
    </row>
    <row r="57" spans="1:4" s="366" customFormat="1" ht="35.25" customHeight="1">
      <c r="A57" s="362" t="s">
        <v>2776</v>
      </c>
      <c r="B57" s="81" t="s">
        <v>2777</v>
      </c>
      <c r="C57" s="365">
        <v>3740</v>
      </c>
      <c r="D57" s="365">
        <v>3740</v>
      </c>
    </row>
    <row r="58" spans="1:4" s="366" customFormat="1" ht="35.25" customHeight="1">
      <c r="A58" s="362" t="s">
        <v>2778</v>
      </c>
      <c r="B58" s="81" t="s">
        <v>2779</v>
      </c>
      <c r="C58" s="365">
        <v>6748</v>
      </c>
      <c r="D58" s="365">
        <v>6748</v>
      </c>
    </row>
    <row r="59" spans="1:4" s="366" customFormat="1" ht="35.25" customHeight="1">
      <c r="A59" s="362" t="s">
        <v>2780</v>
      </c>
      <c r="B59" s="81" t="s">
        <v>2781</v>
      </c>
      <c r="C59" s="365">
        <v>3748</v>
      </c>
      <c r="D59" s="365">
        <v>3748</v>
      </c>
    </row>
    <row r="60" spans="1:4" ht="25.5" customHeight="1">
      <c r="A60" s="362"/>
      <c r="B60" s="364" t="s">
        <v>2782</v>
      </c>
      <c r="C60" s="365"/>
      <c r="D60" s="365"/>
    </row>
    <row r="61" spans="1:4" s="366" customFormat="1" ht="38.25" customHeight="1">
      <c r="A61" s="362" t="s">
        <v>2783</v>
      </c>
      <c r="B61" s="362" t="s">
        <v>2784</v>
      </c>
      <c r="C61" s="363">
        <v>651</v>
      </c>
      <c r="D61" s="363">
        <v>651</v>
      </c>
    </row>
    <row r="62" spans="1:4" s="366" customFormat="1" ht="32.25" customHeight="1">
      <c r="A62" s="362" t="s">
        <v>2785</v>
      </c>
      <c r="B62" s="362" t="s">
        <v>2786</v>
      </c>
      <c r="C62" s="363">
        <v>820</v>
      </c>
      <c r="D62" s="363">
        <v>820</v>
      </c>
    </row>
    <row r="63" spans="1:4" s="366" customFormat="1" ht="34.5" customHeight="1">
      <c r="A63" s="362" t="s">
        <v>2787</v>
      </c>
      <c r="B63" s="362" t="s">
        <v>2788</v>
      </c>
      <c r="C63" s="363">
        <v>980</v>
      </c>
      <c r="D63" s="363">
        <v>980</v>
      </c>
    </row>
    <row r="64" spans="1:4" s="366" customFormat="1" ht="28.5" customHeight="1">
      <c r="A64" s="362" t="s">
        <v>2789</v>
      </c>
      <c r="B64" s="362" t="s">
        <v>2790</v>
      </c>
      <c r="C64" s="363">
        <v>1225</v>
      </c>
      <c r="D64" s="363">
        <v>1225</v>
      </c>
    </row>
    <row r="65" spans="1:4" s="366" customFormat="1" ht="37.5" customHeight="1">
      <c r="A65" s="362" t="s">
        <v>2791</v>
      </c>
      <c r="B65" s="362" t="s">
        <v>2792</v>
      </c>
      <c r="C65" s="363">
        <v>1445</v>
      </c>
      <c r="D65" s="363">
        <v>1445</v>
      </c>
    </row>
    <row r="66" spans="1:4" s="366" customFormat="1" ht="37.5" customHeight="1">
      <c r="A66" s="362"/>
      <c r="B66" s="357" t="s">
        <v>2793</v>
      </c>
      <c r="C66" s="363"/>
      <c r="D66" s="363"/>
    </row>
    <row r="67" spans="1:4" ht="31.5" customHeight="1">
      <c r="A67" s="359" t="s">
        <v>2794</v>
      </c>
      <c r="B67" s="360" t="s">
        <v>2795</v>
      </c>
      <c r="C67" s="361">
        <v>24711</v>
      </c>
      <c r="D67" s="361">
        <v>24711</v>
      </c>
    </row>
    <row r="68" spans="1:4" ht="19.5" customHeight="1">
      <c r="A68" s="359" t="s">
        <v>2796</v>
      </c>
      <c r="B68" s="360" t="s">
        <v>2797</v>
      </c>
      <c r="C68" s="361">
        <v>32928</v>
      </c>
      <c r="D68" s="361">
        <v>32928</v>
      </c>
    </row>
    <row r="69" spans="1:4" ht="19.5" customHeight="1">
      <c r="A69" s="359"/>
      <c r="B69" s="357" t="s">
        <v>2798</v>
      </c>
      <c r="C69" s="361"/>
      <c r="D69" s="361"/>
    </row>
    <row r="70" spans="1:4" ht="31.5" customHeight="1">
      <c r="A70" s="359" t="s">
        <v>2799</v>
      </c>
      <c r="B70" s="360" t="s">
        <v>2800</v>
      </c>
      <c r="C70" s="361">
        <v>2134</v>
      </c>
      <c r="D70" s="361">
        <v>2134</v>
      </c>
    </row>
    <row r="71" spans="1:4" ht="37.5" customHeight="1">
      <c r="A71" s="359" t="s">
        <v>2801</v>
      </c>
      <c r="B71" s="360" t="s">
        <v>2802</v>
      </c>
      <c r="C71" s="361">
        <v>1280</v>
      </c>
      <c r="D71" s="361">
        <v>1280</v>
      </c>
    </row>
    <row r="72" spans="1:4" ht="21" customHeight="1">
      <c r="A72" s="359" t="s">
        <v>2803</v>
      </c>
      <c r="B72" s="360" t="s">
        <v>2804</v>
      </c>
      <c r="C72" s="361">
        <v>2774</v>
      </c>
      <c r="D72" s="361">
        <v>2774</v>
      </c>
    </row>
    <row r="73" spans="1:4" ht="21" customHeight="1">
      <c r="A73" s="359"/>
      <c r="B73" s="357" t="s">
        <v>2805</v>
      </c>
      <c r="C73" s="361"/>
      <c r="D73" s="361"/>
    </row>
    <row r="74" spans="1:4" ht="30.75" customHeight="1">
      <c r="A74" s="359" t="s">
        <v>2806</v>
      </c>
      <c r="B74" s="360" t="s">
        <v>2807</v>
      </c>
      <c r="C74" s="361">
        <v>507</v>
      </c>
      <c r="D74" s="361">
        <v>507</v>
      </c>
    </row>
    <row r="75" spans="1:4" ht="24.75" customHeight="1">
      <c r="A75" s="359" t="s">
        <v>2808</v>
      </c>
      <c r="B75" s="360" t="s">
        <v>2809</v>
      </c>
      <c r="C75" s="361">
        <v>507</v>
      </c>
      <c r="D75" s="361">
        <v>507</v>
      </c>
    </row>
    <row r="76" spans="1:4" ht="18" customHeight="1">
      <c r="A76" s="362"/>
      <c r="B76" s="364" t="s">
        <v>2810</v>
      </c>
      <c r="C76" s="365"/>
      <c r="D76" s="365"/>
    </row>
    <row r="77" spans="1:4" s="366" customFormat="1" ht="15.75">
      <c r="A77" s="362" t="s">
        <v>2811</v>
      </c>
      <c r="B77" s="367" t="s">
        <v>2812</v>
      </c>
      <c r="C77" s="365">
        <v>2237</v>
      </c>
      <c r="D77" s="365">
        <v>2237</v>
      </c>
    </row>
    <row r="78" spans="1:4" s="366" customFormat="1" ht="38.25" customHeight="1">
      <c r="A78" s="362" t="s">
        <v>2813</v>
      </c>
      <c r="B78" s="362" t="s">
        <v>2814</v>
      </c>
      <c r="C78" s="363">
        <v>200</v>
      </c>
      <c r="D78" s="363">
        <v>200</v>
      </c>
    </row>
    <row r="79" spans="1:4" s="366" customFormat="1" ht="28.5" customHeight="1">
      <c r="A79" s="362" t="s">
        <v>2815</v>
      </c>
      <c r="B79" s="362" t="s">
        <v>2816</v>
      </c>
      <c r="C79" s="363">
        <v>150</v>
      </c>
      <c r="D79" s="363">
        <v>150</v>
      </c>
    </row>
    <row r="80" spans="1:4" s="366" customFormat="1" ht="25.5">
      <c r="A80" s="362" t="s">
        <v>2817</v>
      </c>
      <c r="B80" s="362" t="s">
        <v>2818</v>
      </c>
      <c r="C80" s="363">
        <v>1515</v>
      </c>
      <c r="D80" s="363">
        <v>1515</v>
      </c>
    </row>
    <row r="81" spans="1:4" s="366" customFormat="1" ht="39.75" customHeight="1">
      <c r="A81" s="362" t="s">
        <v>2819</v>
      </c>
      <c r="B81" s="362" t="s">
        <v>2820</v>
      </c>
      <c r="C81" s="363">
        <v>550</v>
      </c>
      <c r="D81" s="363">
        <v>550</v>
      </c>
    </row>
    <row r="82" spans="1:4" s="366" customFormat="1" ht="36.75" customHeight="1">
      <c r="A82" s="362" t="s">
        <v>2821</v>
      </c>
      <c r="B82" s="362" t="s">
        <v>2822</v>
      </c>
      <c r="C82" s="363">
        <v>550</v>
      </c>
      <c r="D82" s="363">
        <v>550</v>
      </c>
    </row>
    <row r="83" spans="1:4" s="366" customFormat="1" ht="27" customHeight="1">
      <c r="A83" s="362" t="s">
        <v>2823</v>
      </c>
      <c r="B83" s="362" t="s">
        <v>2824</v>
      </c>
      <c r="C83" s="363">
        <v>1520</v>
      </c>
      <c r="D83" s="363">
        <v>1520</v>
      </c>
    </row>
    <row r="84" spans="1:4" s="366" customFormat="1" ht="41.25" customHeight="1">
      <c r="A84" s="362" t="s">
        <v>2825</v>
      </c>
      <c r="B84" s="362" t="s">
        <v>2826</v>
      </c>
      <c r="C84" s="363">
        <v>550</v>
      </c>
      <c r="D84" s="363">
        <v>550</v>
      </c>
    </row>
    <row r="85" spans="1:4" s="366" customFormat="1" ht="18" customHeight="1">
      <c r="A85" s="362" t="s">
        <v>2827</v>
      </c>
      <c r="B85" s="362" t="s">
        <v>2828</v>
      </c>
      <c r="C85" s="363">
        <v>450</v>
      </c>
      <c r="D85" s="363">
        <v>450</v>
      </c>
    </row>
    <row r="86" spans="1:4" s="366" customFormat="1" ht="15.75">
      <c r="A86" s="362" t="s">
        <v>2829</v>
      </c>
      <c r="B86" s="362" t="s">
        <v>2830</v>
      </c>
      <c r="C86" s="363">
        <v>650</v>
      </c>
      <c r="D86" s="363">
        <v>650</v>
      </c>
    </row>
    <row r="87" spans="1:4" s="366" customFormat="1" ht="15.75">
      <c r="A87" s="362" t="s">
        <v>2831</v>
      </c>
      <c r="B87" s="362" t="s">
        <v>2832</v>
      </c>
      <c r="C87" s="363">
        <v>650</v>
      </c>
      <c r="D87" s="363">
        <v>650</v>
      </c>
    </row>
    <row r="88" spans="1:4" ht="31.5" customHeight="1">
      <c r="A88" s="359" t="s">
        <v>2833</v>
      </c>
      <c r="B88" s="360" t="s">
        <v>2834</v>
      </c>
      <c r="C88" s="361">
        <v>180</v>
      </c>
      <c r="D88" s="361">
        <v>180</v>
      </c>
    </row>
    <row r="89" spans="1:4" ht="33" customHeight="1">
      <c r="A89" s="359" t="s">
        <v>2835</v>
      </c>
      <c r="B89" s="360" t="s">
        <v>2836</v>
      </c>
      <c r="C89" s="361">
        <v>120</v>
      </c>
      <c r="D89" s="361">
        <v>120</v>
      </c>
    </row>
    <row r="90" spans="1:4" ht="31.5" customHeight="1">
      <c r="A90" s="359" t="s">
        <v>2837</v>
      </c>
      <c r="B90" s="360" t="s">
        <v>2838</v>
      </c>
      <c r="C90" s="361">
        <v>120</v>
      </c>
      <c r="D90" s="361">
        <v>120</v>
      </c>
    </row>
    <row r="91" spans="1:4" ht="24.75" customHeight="1">
      <c r="A91" s="368"/>
      <c r="B91" s="369"/>
      <c r="C91" s="370"/>
      <c r="D91" s="370"/>
    </row>
    <row r="92" spans="1:4" ht="24.75" customHeight="1">
      <c r="A92" s="371" t="s">
        <v>2839</v>
      </c>
      <c r="B92" s="369"/>
      <c r="C92" s="370"/>
      <c r="D92" s="372" t="s">
        <v>2840</v>
      </c>
    </row>
    <row r="93" spans="1:4" ht="37.5" customHeight="1">
      <c r="A93" s="373" t="s">
        <v>82</v>
      </c>
      <c r="B93" s="374" t="s">
        <v>2841</v>
      </c>
      <c r="C93" s="448" t="s">
        <v>2842</v>
      </c>
      <c r="D93" s="449"/>
    </row>
    <row r="94" spans="1:4" s="375" customFormat="1" ht="12.75" customHeight="1">
      <c r="A94" s="374">
        <v>1</v>
      </c>
      <c r="B94" s="360" t="s">
        <v>2843</v>
      </c>
      <c r="C94" s="448">
        <v>4007.2</v>
      </c>
      <c r="D94" s="449"/>
    </row>
    <row r="95" spans="1:4" s="376" customFormat="1" ht="18" customHeight="1">
      <c r="A95" s="373">
        <v>2</v>
      </c>
      <c r="B95" s="360" t="s">
        <v>2844</v>
      </c>
      <c r="C95" s="452">
        <v>4525.6000000000004</v>
      </c>
      <c r="D95" s="453"/>
    </row>
    <row r="96" spans="1:4" s="376" customFormat="1" ht="24.75" customHeight="1">
      <c r="A96" s="374">
        <v>3</v>
      </c>
      <c r="B96" s="360" t="s">
        <v>2845</v>
      </c>
      <c r="C96" s="452">
        <v>725</v>
      </c>
      <c r="D96" s="453"/>
    </row>
    <row r="97" spans="1:4" ht="24.75" customHeight="1">
      <c r="A97" s="373">
        <v>4</v>
      </c>
      <c r="B97" s="360" t="s">
        <v>2846</v>
      </c>
      <c r="C97" s="452">
        <v>996.8</v>
      </c>
      <c r="D97" s="453"/>
    </row>
    <row r="98" spans="1:4" s="376" customFormat="1" ht="24.75" customHeight="1">
      <c r="A98" s="374">
        <v>5</v>
      </c>
      <c r="B98" s="360" t="s">
        <v>2847</v>
      </c>
      <c r="C98" s="452">
        <v>16980</v>
      </c>
      <c r="D98" s="453"/>
    </row>
    <row r="99" spans="1:4" s="376" customFormat="1" ht="24.75" customHeight="1">
      <c r="A99" s="373">
        <v>6</v>
      </c>
      <c r="B99" s="360" t="s">
        <v>2848</v>
      </c>
      <c r="C99" s="452">
        <v>651</v>
      </c>
      <c r="D99" s="453"/>
    </row>
    <row r="100" spans="1:4" s="376" customFormat="1" ht="18" customHeight="1">
      <c r="A100" s="377"/>
      <c r="B100" s="378"/>
      <c r="C100" s="379"/>
      <c r="D100" s="379"/>
    </row>
    <row r="101" spans="1:4" s="39" customFormat="1" ht="22.5" customHeight="1">
      <c r="A101" s="380"/>
      <c r="B101" s="369"/>
      <c r="C101" s="381"/>
      <c r="D101" s="381" t="s">
        <v>2849</v>
      </c>
    </row>
    <row r="102" spans="1:4" ht="42.75" customHeight="1" thickBot="1">
      <c r="A102" s="454" t="s">
        <v>2879</v>
      </c>
      <c r="B102" s="454"/>
      <c r="C102" s="454"/>
      <c r="D102" s="454"/>
    </row>
    <row r="103" spans="1:4" s="37" customFormat="1" ht="19.5" customHeight="1">
      <c r="A103" s="437" t="s">
        <v>2702</v>
      </c>
      <c r="B103" s="439" t="s">
        <v>2703</v>
      </c>
      <c r="C103" s="441" t="s">
        <v>2704</v>
      </c>
      <c r="D103" s="442"/>
    </row>
    <row r="104" spans="1:4" s="37" customFormat="1" ht="26.25" thickBot="1">
      <c r="A104" s="438"/>
      <c r="B104" s="440"/>
      <c r="C104" s="382" t="s">
        <v>2705</v>
      </c>
      <c r="D104" s="383" t="s">
        <v>2706</v>
      </c>
    </row>
    <row r="105" spans="1:4">
      <c r="A105" s="360" t="s">
        <v>2850</v>
      </c>
      <c r="B105" s="360" t="s">
        <v>2851</v>
      </c>
      <c r="C105" s="384">
        <v>428</v>
      </c>
      <c r="D105" s="384">
        <v>428</v>
      </c>
    </row>
    <row r="106" spans="1:4">
      <c r="A106" s="360" t="s">
        <v>2852</v>
      </c>
      <c r="B106" s="360" t="s">
        <v>2853</v>
      </c>
      <c r="C106" s="384">
        <v>211</v>
      </c>
      <c r="D106" s="384">
        <v>211</v>
      </c>
    </row>
    <row r="107" spans="1:4" ht="38.25" customHeight="1">
      <c r="A107" s="362" t="s">
        <v>2854</v>
      </c>
      <c r="B107" s="362" t="s">
        <v>2855</v>
      </c>
      <c r="C107" s="385">
        <v>1100</v>
      </c>
      <c r="D107" s="385">
        <v>1100</v>
      </c>
    </row>
    <row r="108" spans="1:4" ht="38.25" customHeight="1">
      <c r="A108" s="362" t="s">
        <v>2856</v>
      </c>
      <c r="B108" s="362" t="s">
        <v>2857</v>
      </c>
      <c r="C108" s="385">
        <v>950</v>
      </c>
      <c r="D108" s="385">
        <v>950</v>
      </c>
    </row>
    <row r="109" spans="1:4" ht="21.75" customHeight="1">
      <c r="A109" s="390"/>
      <c r="B109" s="390"/>
      <c r="C109" s="391"/>
      <c r="D109" s="391"/>
    </row>
    <row r="110" spans="1:4" ht="38.25" customHeight="1">
      <c r="A110" s="436" t="s">
        <v>2878</v>
      </c>
      <c r="B110" s="436"/>
      <c r="C110" s="436"/>
      <c r="D110" s="436"/>
    </row>
    <row r="111" spans="1:4" ht="36" customHeight="1">
      <c r="A111" s="450" t="s">
        <v>2858</v>
      </c>
      <c r="B111" s="450"/>
      <c r="C111" s="450"/>
      <c r="D111" s="450"/>
    </row>
    <row r="112" spans="1:4" ht="35.25" customHeight="1">
      <c r="A112" s="451" t="s">
        <v>2859</v>
      </c>
      <c r="B112" s="451"/>
    </row>
    <row r="113" spans="1:2">
      <c r="A113" s="362" t="s">
        <v>2747</v>
      </c>
      <c r="B113" s="362" t="s">
        <v>2860</v>
      </c>
    </row>
    <row r="114" spans="1:2">
      <c r="A114" s="362" t="s">
        <v>2749</v>
      </c>
      <c r="B114" s="362" t="s">
        <v>2861</v>
      </c>
    </row>
    <row r="115" spans="1:2">
      <c r="A115" s="362" t="s">
        <v>2751</v>
      </c>
      <c r="B115" s="362" t="s">
        <v>2862</v>
      </c>
    </row>
    <row r="116" spans="1:2">
      <c r="A116" s="362" t="s">
        <v>2753</v>
      </c>
      <c r="B116" s="362" t="s">
        <v>2863</v>
      </c>
    </row>
    <row r="117" spans="1:2">
      <c r="A117" s="362" t="s">
        <v>2755</v>
      </c>
      <c r="B117" s="362" t="s">
        <v>2864</v>
      </c>
    </row>
    <row r="118" spans="1:2">
      <c r="A118" s="362" t="s">
        <v>2865</v>
      </c>
      <c r="B118" s="362" t="s">
        <v>2866</v>
      </c>
    </row>
    <row r="119" spans="1:2">
      <c r="A119" s="362" t="s">
        <v>2867</v>
      </c>
      <c r="B119" s="362" t="s">
        <v>2868</v>
      </c>
    </row>
    <row r="120" spans="1:2" ht="25.5">
      <c r="A120" s="362" t="s">
        <v>2817</v>
      </c>
      <c r="B120" s="362" t="s">
        <v>2869</v>
      </c>
    </row>
    <row r="121" spans="1:2" ht="25.5">
      <c r="A121" s="362" t="s">
        <v>2819</v>
      </c>
      <c r="B121" s="362" t="s">
        <v>2870</v>
      </c>
    </row>
    <row r="122" spans="1:2" ht="25.5">
      <c r="A122" s="362" t="s">
        <v>2871</v>
      </c>
      <c r="B122" s="362" t="s">
        <v>2872</v>
      </c>
    </row>
    <row r="123" spans="1:2" ht="25.5">
      <c r="A123" s="362" t="s">
        <v>2873</v>
      </c>
      <c r="B123" s="362" t="s">
        <v>2874</v>
      </c>
    </row>
    <row r="124" spans="1:2" ht="25.5">
      <c r="A124" s="362" t="s">
        <v>2825</v>
      </c>
      <c r="B124" s="362" t="s">
        <v>2875</v>
      </c>
    </row>
  </sheetData>
  <mergeCells count="20">
    <mergeCell ref="A111:D111"/>
    <mergeCell ref="A112:B112"/>
    <mergeCell ref="C95:D95"/>
    <mergeCell ref="C96:D96"/>
    <mergeCell ref="C97:D97"/>
    <mergeCell ref="C98:D98"/>
    <mergeCell ref="C99:D99"/>
    <mergeCell ref="A102:D102"/>
    <mergeCell ref="C2:D2"/>
    <mergeCell ref="C3:D3"/>
    <mergeCell ref="A110:D110"/>
    <mergeCell ref="A103:A104"/>
    <mergeCell ref="B103:B104"/>
    <mergeCell ref="C103:D103"/>
    <mergeCell ref="A14:D14"/>
    <mergeCell ref="A17:A18"/>
    <mergeCell ref="B17:B18"/>
    <mergeCell ref="C17:D17"/>
    <mergeCell ref="C93:D93"/>
    <mergeCell ref="C94:D94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465"/>
  <sheetViews>
    <sheetView workbookViewId="0">
      <selection activeCell="I15" sqref="I15"/>
    </sheetView>
  </sheetViews>
  <sheetFormatPr defaultRowHeight="15"/>
  <cols>
    <col min="1" max="2" width="10.140625" style="5" customWidth="1"/>
    <col min="3" max="3" width="86.7109375" style="33" customWidth="1"/>
    <col min="4" max="4" width="22.140625" style="33" customWidth="1"/>
    <col min="5" max="5" width="11.42578125" style="2" customWidth="1"/>
    <col min="6" max="256" width="9.140625" style="2"/>
    <col min="257" max="258" width="10.140625" style="2" customWidth="1"/>
    <col min="259" max="259" width="86.7109375" style="2" customWidth="1"/>
    <col min="260" max="260" width="22.140625" style="2" customWidth="1"/>
    <col min="261" max="261" width="11.42578125" style="2" customWidth="1"/>
    <col min="262" max="512" width="9.140625" style="2"/>
    <col min="513" max="514" width="10.140625" style="2" customWidth="1"/>
    <col min="515" max="515" width="86.7109375" style="2" customWidth="1"/>
    <col min="516" max="516" width="22.140625" style="2" customWidth="1"/>
    <col min="517" max="517" width="11.42578125" style="2" customWidth="1"/>
    <col min="518" max="768" width="9.140625" style="2"/>
    <col min="769" max="770" width="10.140625" style="2" customWidth="1"/>
    <col min="771" max="771" width="86.7109375" style="2" customWidth="1"/>
    <col min="772" max="772" width="22.140625" style="2" customWidth="1"/>
    <col min="773" max="773" width="11.42578125" style="2" customWidth="1"/>
    <col min="774" max="1024" width="9.140625" style="2"/>
    <col min="1025" max="1026" width="10.140625" style="2" customWidth="1"/>
    <col min="1027" max="1027" width="86.7109375" style="2" customWidth="1"/>
    <col min="1028" max="1028" width="22.140625" style="2" customWidth="1"/>
    <col min="1029" max="1029" width="11.42578125" style="2" customWidth="1"/>
    <col min="1030" max="1280" width="9.140625" style="2"/>
    <col min="1281" max="1282" width="10.140625" style="2" customWidth="1"/>
    <col min="1283" max="1283" width="86.7109375" style="2" customWidth="1"/>
    <col min="1284" max="1284" width="22.140625" style="2" customWidth="1"/>
    <col min="1285" max="1285" width="11.42578125" style="2" customWidth="1"/>
    <col min="1286" max="1536" width="9.140625" style="2"/>
    <col min="1537" max="1538" width="10.140625" style="2" customWidth="1"/>
    <col min="1539" max="1539" width="86.7109375" style="2" customWidth="1"/>
    <col min="1540" max="1540" width="22.140625" style="2" customWidth="1"/>
    <col min="1541" max="1541" width="11.42578125" style="2" customWidth="1"/>
    <col min="1542" max="1792" width="9.140625" style="2"/>
    <col min="1793" max="1794" width="10.140625" style="2" customWidth="1"/>
    <col min="1795" max="1795" width="86.7109375" style="2" customWidth="1"/>
    <col min="1796" max="1796" width="22.140625" style="2" customWidth="1"/>
    <col min="1797" max="1797" width="11.42578125" style="2" customWidth="1"/>
    <col min="1798" max="2048" width="9.140625" style="2"/>
    <col min="2049" max="2050" width="10.140625" style="2" customWidth="1"/>
    <col min="2051" max="2051" width="86.7109375" style="2" customWidth="1"/>
    <col min="2052" max="2052" width="22.140625" style="2" customWidth="1"/>
    <col min="2053" max="2053" width="11.42578125" style="2" customWidth="1"/>
    <col min="2054" max="2304" width="9.140625" style="2"/>
    <col min="2305" max="2306" width="10.140625" style="2" customWidth="1"/>
    <col min="2307" max="2307" width="86.7109375" style="2" customWidth="1"/>
    <col min="2308" max="2308" width="22.140625" style="2" customWidth="1"/>
    <col min="2309" max="2309" width="11.42578125" style="2" customWidth="1"/>
    <col min="2310" max="2560" width="9.140625" style="2"/>
    <col min="2561" max="2562" width="10.140625" style="2" customWidth="1"/>
    <col min="2563" max="2563" width="86.7109375" style="2" customWidth="1"/>
    <col min="2564" max="2564" width="22.140625" style="2" customWidth="1"/>
    <col min="2565" max="2565" width="11.42578125" style="2" customWidth="1"/>
    <col min="2566" max="2816" width="9.140625" style="2"/>
    <col min="2817" max="2818" width="10.140625" style="2" customWidth="1"/>
    <col min="2819" max="2819" width="86.7109375" style="2" customWidth="1"/>
    <col min="2820" max="2820" width="22.140625" style="2" customWidth="1"/>
    <col min="2821" max="2821" width="11.42578125" style="2" customWidth="1"/>
    <col min="2822" max="3072" width="9.140625" style="2"/>
    <col min="3073" max="3074" width="10.140625" style="2" customWidth="1"/>
    <col min="3075" max="3075" width="86.7109375" style="2" customWidth="1"/>
    <col min="3076" max="3076" width="22.140625" style="2" customWidth="1"/>
    <col min="3077" max="3077" width="11.42578125" style="2" customWidth="1"/>
    <col min="3078" max="3328" width="9.140625" style="2"/>
    <col min="3329" max="3330" width="10.140625" style="2" customWidth="1"/>
    <col min="3331" max="3331" width="86.7109375" style="2" customWidth="1"/>
    <col min="3332" max="3332" width="22.140625" style="2" customWidth="1"/>
    <col min="3333" max="3333" width="11.42578125" style="2" customWidth="1"/>
    <col min="3334" max="3584" width="9.140625" style="2"/>
    <col min="3585" max="3586" width="10.140625" style="2" customWidth="1"/>
    <col min="3587" max="3587" width="86.7109375" style="2" customWidth="1"/>
    <col min="3588" max="3588" width="22.140625" style="2" customWidth="1"/>
    <col min="3589" max="3589" width="11.42578125" style="2" customWidth="1"/>
    <col min="3590" max="3840" width="9.140625" style="2"/>
    <col min="3841" max="3842" width="10.140625" style="2" customWidth="1"/>
    <col min="3843" max="3843" width="86.7109375" style="2" customWidth="1"/>
    <col min="3844" max="3844" width="22.140625" style="2" customWidth="1"/>
    <col min="3845" max="3845" width="11.42578125" style="2" customWidth="1"/>
    <col min="3846" max="4096" width="9.140625" style="2"/>
    <col min="4097" max="4098" width="10.140625" style="2" customWidth="1"/>
    <col min="4099" max="4099" width="86.7109375" style="2" customWidth="1"/>
    <col min="4100" max="4100" width="22.140625" style="2" customWidth="1"/>
    <col min="4101" max="4101" width="11.42578125" style="2" customWidth="1"/>
    <col min="4102" max="4352" width="9.140625" style="2"/>
    <col min="4353" max="4354" width="10.140625" style="2" customWidth="1"/>
    <col min="4355" max="4355" width="86.7109375" style="2" customWidth="1"/>
    <col min="4356" max="4356" width="22.140625" style="2" customWidth="1"/>
    <col min="4357" max="4357" width="11.42578125" style="2" customWidth="1"/>
    <col min="4358" max="4608" width="9.140625" style="2"/>
    <col min="4609" max="4610" width="10.140625" style="2" customWidth="1"/>
    <col min="4611" max="4611" width="86.7109375" style="2" customWidth="1"/>
    <col min="4612" max="4612" width="22.140625" style="2" customWidth="1"/>
    <col min="4613" max="4613" width="11.42578125" style="2" customWidth="1"/>
    <col min="4614" max="4864" width="9.140625" style="2"/>
    <col min="4865" max="4866" width="10.140625" style="2" customWidth="1"/>
    <col min="4867" max="4867" width="86.7109375" style="2" customWidth="1"/>
    <col min="4868" max="4868" width="22.140625" style="2" customWidth="1"/>
    <col min="4869" max="4869" width="11.42578125" style="2" customWidth="1"/>
    <col min="4870" max="5120" width="9.140625" style="2"/>
    <col min="5121" max="5122" width="10.140625" style="2" customWidth="1"/>
    <col min="5123" max="5123" width="86.7109375" style="2" customWidth="1"/>
    <col min="5124" max="5124" width="22.140625" style="2" customWidth="1"/>
    <col min="5125" max="5125" width="11.42578125" style="2" customWidth="1"/>
    <col min="5126" max="5376" width="9.140625" style="2"/>
    <col min="5377" max="5378" width="10.140625" style="2" customWidth="1"/>
    <col min="5379" max="5379" width="86.7109375" style="2" customWidth="1"/>
    <col min="5380" max="5380" width="22.140625" style="2" customWidth="1"/>
    <col min="5381" max="5381" width="11.42578125" style="2" customWidth="1"/>
    <col min="5382" max="5632" width="9.140625" style="2"/>
    <col min="5633" max="5634" width="10.140625" style="2" customWidth="1"/>
    <col min="5635" max="5635" width="86.7109375" style="2" customWidth="1"/>
    <col min="5636" max="5636" width="22.140625" style="2" customWidth="1"/>
    <col min="5637" max="5637" width="11.42578125" style="2" customWidth="1"/>
    <col min="5638" max="5888" width="9.140625" style="2"/>
    <col min="5889" max="5890" width="10.140625" style="2" customWidth="1"/>
    <col min="5891" max="5891" width="86.7109375" style="2" customWidth="1"/>
    <col min="5892" max="5892" width="22.140625" style="2" customWidth="1"/>
    <col min="5893" max="5893" width="11.42578125" style="2" customWidth="1"/>
    <col min="5894" max="6144" width="9.140625" style="2"/>
    <col min="6145" max="6146" width="10.140625" style="2" customWidth="1"/>
    <col min="6147" max="6147" width="86.7109375" style="2" customWidth="1"/>
    <col min="6148" max="6148" width="22.140625" style="2" customWidth="1"/>
    <col min="6149" max="6149" width="11.42578125" style="2" customWidth="1"/>
    <col min="6150" max="6400" width="9.140625" style="2"/>
    <col min="6401" max="6402" width="10.140625" style="2" customWidth="1"/>
    <col min="6403" max="6403" width="86.7109375" style="2" customWidth="1"/>
    <col min="6404" max="6404" width="22.140625" style="2" customWidth="1"/>
    <col min="6405" max="6405" width="11.42578125" style="2" customWidth="1"/>
    <col min="6406" max="6656" width="9.140625" style="2"/>
    <col min="6657" max="6658" width="10.140625" style="2" customWidth="1"/>
    <col min="6659" max="6659" width="86.7109375" style="2" customWidth="1"/>
    <col min="6660" max="6660" width="22.140625" style="2" customWidth="1"/>
    <col min="6661" max="6661" width="11.42578125" style="2" customWidth="1"/>
    <col min="6662" max="6912" width="9.140625" style="2"/>
    <col min="6913" max="6914" width="10.140625" style="2" customWidth="1"/>
    <col min="6915" max="6915" width="86.7109375" style="2" customWidth="1"/>
    <col min="6916" max="6916" width="22.140625" style="2" customWidth="1"/>
    <col min="6917" max="6917" width="11.42578125" style="2" customWidth="1"/>
    <col min="6918" max="7168" width="9.140625" style="2"/>
    <col min="7169" max="7170" width="10.140625" style="2" customWidth="1"/>
    <col min="7171" max="7171" width="86.7109375" style="2" customWidth="1"/>
    <col min="7172" max="7172" width="22.140625" style="2" customWidth="1"/>
    <col min="7173" max="7173" width="11.42578125" style="2" customWidth="1"/>
    <col min="7174" max="7424" width="9.140625" style="2"/>
    <col min="7425" max="7426" width="10.140625" style="2" customWidth="1"/>
    <col min="7427" max="7427" width="86.7109375" style="2" customWidth="1"/>
    <col min="7428" max="7428" width="22.140625" style="2" customWidth="1"/>
    <col min="7429" max="7429" width="11.42578125" style="2" customWidth="1"/>
    <col min="7430" max="7680" width="9.140625" style="2"/>
    <col min="7681" max="7682" width="10.140625" style="2" customWidth="1"/>
    <col min="7683" max="7683" width="86.7109375" style="2" customWidth="1"/>
    <col min="7684" max="7684" width="22.140625" style="2" customWidth="1"/>
    <col min="7685" max="7685" width="11.42578125" style="2" customWidth="1"/>
    <col min="7686" max="7936" width="9.140625" style="2"/>
    <col min="7937" max="7938" width="10.140625" style="2" customWidth="1"/>
    <col min="7939" max="7939" width="86.7109375" style="2" customWidth="1"/>
    <col min="7940" max="7940" width="22.140625" style="2" customWidth="1"/>
    <col min="7941" max="7941" width="11.42578125" style="2" customWidth="1"/>
    <col min="7942" max="8192" width="9.140625" style="2"/>
    <col min="8193" max="8194" width="10.140625" style="2" customWidth="1"/>
    <col min="8195" max="8195" width="86.7109375" style="2" customWidth="1"/>
    <col min="8196" max="8196" width="22.140625" style="2" customWidth="1"/>
    <col min="8197" max="8197" width="11.42578125" style="2" customWidth="1"/>
    <col min="8198" max="8448" width="9.140625" style="2"/>
    <col min="8449" max="8450" width="10.140625" style="2" customWidth="1"/>
    <col min="8451" max="8451" width="86.7109375" style="2" customWidth="1"/>
    <col min="8452" max="8452" width="22.140625" style="2" customWidth="1"/>
    <col min="8453" max="8453" width="11.42578125" style="2" customWidth="1"/>
    <col min="8454" max="8704" width="9.140625" style="2"/>
    <col min="8705" max="8706" width="10.140625" style="2" customWidth="1"/>
    <col min="8707" max="8707" width="86.7109375" style="2" customWidth="1"/>
    <col min="8708" max="8708" width="22.140625" style="2" customWidth="1"/>
    <col min="8709" max="8709" width="11.42578125" style="2" customWidth="1"/>
    <col min="8710" max="8960" width="9.140625" style="2"/>
    <col min="8961" max="8962" width="10.140625" style="2" customWidth="1"/>
    <col min="8963" max="8963" width="86.7109375" style="2" customWidth="1"/>
    <col min="8964" max="8964" width="22.140625" style="2" customWidth="1"/>
    <col min="8965" max="8965" width="11.42578125" style="2" customWidth="1"/>
    <col min="8966" max="9216" width="9.140625" style="2"/>
    <col min="9217" max="9218" width="10.140625" style="2" customWidth="1"/>
    <col min="9219" max="9219" width="86.7109375" style="2" customWidth="1"/>
    <col min="9220" max="9220" width="22.140625" style="2" customWidth="1"/>
    <col min="9221" max="9221" width="11.42578125" style="2" customWidth="1"/>
    <col min="9222" max="9472" width="9.140625" style="2"/>
    <col min="9473" max="9474" width="10.140625" style="2" customWidth="1"/>
    <col min="9475" max="9475" width="86.7109375" style="2" customWidth="1"/>
    <col min="9476" max="9476" width="22.140625" style="2" customWidth="1"/>
    <col min="9477" max="9477" width="11.42578125" style="2" customWidth="1"/>
    <col min="9478" max="9728" width="9.140625" style="2"/>
    <col min="9729" max="9730" width="10.140625" style="2" customWidth="1"/>
    <col min="9731" max="9731" width="86.7109375" style="2" customWidth="1"/>
    <col min="9732" max="9732" width="22.140625" style="2" customWidth="1"/>
    <col min="9733" max="9733" width="11.42578125" style="2" customWidth="1"/>
    <col min="9734" max="9984" width="9.140625" style="2"/>
    <col min="9985" max="9986" width="10.140625" style="2" customWidth="1"/>
    <col min="9987" max="9987" width="86.7109375" style="2" customWidth="1"/>
    <col min="9988" max="9988" width="22.140625" style="2" customWidth="1"/>
    <col min="9989" max="9989" width="11.42578125" style="2" customWidth="1"/>
    <col min="9990" max="10240" width="9.140625" style="2"/>
    <col min="10241" max="10242" width="10.140625" style="2" customWidth="1"/>
    <col min="10243" max="10243" width="86.7109375" style="2" customWidth="1"/>
    <col min="10244" max="10244" width="22.140625" style="2" customWidth="1"/>
    <col min="10245" max="10245" width="11.42578125" style="2" customWidth="1"/>
    <col min="10246" max="10496" width="9.140625" style="2"/>
    <col min="10497" max="10498" width="10.140625" style="2" customWidth="1"/>
    <col min="10499" max="10499" width="86.7109375" style="2" customWidth="1"/>
    <col min="10500" max="10500" width="22.140625" style="2" customWidth="1"/>
    <col min="10501" max="10501" width="11.42578125" style="2" customWidth="1"/>
    <col min="10502" max="10752" width="9.140625" style="2"/>
    <col min="10753" max="10754" width="10.140625" style="2" customWidth="1"/>
    <col min="10755" max="10755" width="86.7109375" style="2" customWidth="1"/>
    <col min="10756" max="10756" width="22.140625" style="2" customWidth="1"/>
    <col min="10757" max="10757" width="11.42578125" style="2" customWidth="1"/>
    <col min="10758" max="11008" width="9.140625" style="2"/>
    <col min="11009" max="11010" width="10.140625" style="2" customWidth="1"/>
    <col min="11011" max="11011" width="86.7109375" style="2" customWidth="1"/>
    <col min="11012" max="11012" width="22.140625" style="2" customWidth="1"/>
    <col min="11013" max="11013" width="11.42578125" style="2" customWidth="1"/>
    <col min="11014" max="11264" width="9.140625" style="2"/>
    <col min="11265" max="11266" width="10.140625" style="2" customWidth="1"/>
    <col min="11267" max="11267" width="86.7109375" style="2" customWidth="1"/>
    <col min="11268" max="11268" width="22.140625" style="2" customWidth="1"/>
    <col min="11269" max="11269" width="11.42578125" style="2" customWidth="1"/>
    <col min="11270" max="11520" width="9.140625" style="2"/>
    <col min="11521" max="11522" width="10.140625" style="2" customWidth="1"/>
    <col min="11523" max="11523" width="86.7109375" style="2" customWidth="1"/>
    <col min="11524" max="11524" width="22.140625" style="2" customWidth="1"/>
    <col min="11525" max="11525" width="11.42578125" style="2" customWidth="1"/>
    <col min="11526" max="11776" width="9.140625" style="2"/>
    <col min="11777" max="11778" width="10.140625" style="2" customWidth="1"/>
    <col min="11779" max="11779" width="86.7109375" style="2" customWidth="1"/>
    <col min="11780" max="11780" width="22.140625" style="2" customWidth="1"/>
    <col min="11781" max="11781" width="11.42578125" style="2" customWidth="1"/>
    <col min="11782" max="12032" width="9.140625" style="2"/>
    <col min="12033" max="12034" width="10.140625" style="2" customWidth="1"/>
    <col min="12035" max="12035" width="86.7109375" style="2" customWidth="1"/>
    <col min="12036" max="12036" width="22.140625" style="2" customWidth="1"/>
    <col min="12037" max="12037" width="11.42578125" style="2" customWidth="1"/>
    <col min="12038" max="12288" width="9.140625" style="2"/>
    <col min="12289" max="12290" width="10.140625" style="2" customWidth="1"/>
    <col min="12291" max="12291" width="86.7109375" style="2" customWidth="1"/>
    <col min="12292" max="12292" width="22.140625" style="2" customWidth="1"/>
    <col min="12293" max="12293" width="11.42578125" style="2" customWidth="1"/>
    <col min="12294" max="12544" width="9.140625" style="2"/>
    <col min="12545" max="12546" width="10.140625" style="2" customWidth="1"/>
    <col min="12547" max="12547" width="86.7109375" style="2" customWidth="1"/>
    <col min="12548" max="12548" width="22.140625" style="2" customWidth="1"/>
    <col min="12549" max="12549" width="11.42578125" style="2" customWidth="1"/>
    <col min="12550" max="12800" width="9.140625" style="2"/>
    <col min="12801" max="12802" width="10.140625" style="2" customWidth="1"/>
    <col min="12803" max="12803" width="86.7109375" style="2" customWidth="1"/>
    <col min="12804" max="12804" width="22.140625" style="2" customWidth="1"/>
    <col min="12805" max="12805" width="11.42578125" style="2" customWidth="1"/>
    <col min="12806" max="13056" width="9.140625" style="2"/>
    <col min="13057" max="13058" width="10.140625" style="2" customWidth="1"/>
    <col min="13059" max="13059" width="86.7109375" style="2" customWidth="1"/>
    <col min="13060" max="13060" width="22.140625" style="2" customWidth="1"/>
    <col min="13061" max="13061" width="11.42578125" style="2" customWidth="1"/>
    <col min="13062" max="13312" width="9.140625" style="2"/>
    <col min="13313" max="13314" width="10.140625" style="2" customWidth="1"/>
    <col min="13315" max="13315" width="86.7109375" style="2" customWidth="1"/>
    <col min="13316" max="13316" width="22.140625" style="2" customWidth="1"/>
    <col min="13317" max="13317" width="11.42578125" style="2" customWidth="1"/>
    <col min="13318" max="13568" width="9.140625" style="2"/>
    <col min="13569" max="13570" width="10.140625" style="2" customWidth="1"/>
    <col min="13571" max="13571" width="86.7109375" style="2" customWidth="1"/>
    <col min="13572" max="13572" width="22.140625" style="2" customWidth="1"/>
    <col min="13573" max="13573" width="11.42578125" style="2" customWidth="1"/>
    <col min="13574" max="13824" width="9.140625" style="2"/>
    <col min="13825" max="13826" width="10.140625" style="2" customWidth="1"/>
    <col min="13827" max="13827" width="86.7109375" style="2" customWidth="1"/>
    <col min="13828" max="13828" width="22.140625" style="2" customWidth="1"/>
    <col min="13829" max="13829" width="11.42578125" style="2" customWidth="1"/>
    <col min="13830" max="14080" width="9.140625" style="2"/>
    <col min="14081" max="14082" width="10.140625" style="2" customWidth="1"/>
    <col min="14083" max="14083" width="86.7109375" style="2" customWidth="1"/>
    <col min="14084" max="14084" width="22.140625" style="2" customWidth="1"/>
    <col min="14085" max="14085" width="11.42578125" style="2" customWidth="1"/>
    <col min="14086" max="14336" width="9.140625" style="2"/>
    <col min="14337" max="14338" width="10.140625" style="2" customWidth="1"/>
    <col min="14339" max="14339" width="86.7109375" style="2" customWidth="1"/>
    <col min="14340" max="14340" width="22.140625" style="2" customWidth="1"/>
    <col min="14341" max="14341" width="11.42578125" style="2" customWidth="1"/>
    <col min="14342" max="14592" width="9.140625" style="2"/>
    <col min="14593" max="14594" width="10.140625" style="2" customWidth="1"/>
    <col min="14595" max="14595" width="86.7109375" style="2" customWidth="1"/>
    <col min="14596" max="14596" width="22.140625" style="2" customWidth="1"/>
    <col min="14597" max="14597" width="11.42578125" style="2" customWidth="1"/>
    <col min="14598" max="14848" width="9.140625" style="2"/>
    <col min="14849" max="14850" width="10.140625" style="2" customWidth="1"/>
    <col min="14851" max="14851" width="86.7109375" style="2" customWidth="1"/>
    <col min="14852" max="14852" width="22.140625" style="2" customWidth="1"/>
    <col min="14853" max="14853" width="11.42578125" style="2" customWidth="1"/>
    <col min="14854" max="15104" width="9.140625" style="2"/>
    <col min="15105" max="15106" width="10.140625" style="2" customWidth="1"/>
    <col min="15107" max="15107" width="86.7109375" style="2" customWidth="1"/>
    <col min="15108" max="15108" width="22.140625" style="2" customWidth="1"/>
    <col min="15109" max="15109" width="11.42578125" style="2" customWidth="1"/>
    <col min="15110" max="15360" width="9.140625" style="2"/>
    <col min="15361" max="15362" width="10.140625" style="2" customWidth="1"/>
    <col min="15363" max="15363" width="86.7109375" style="2" customWidth="1"/>
    <col min="15364" max="15364" width="22.140625" style="2" customWidth="1"/>
    <col min="15365" max="15365" width="11.42578125" style="2" customWidth="1"/>
    <col min="15366" max="15616" width="9.140625" style="2"/>
    <col min="15617" max="15618" width="10.140625" style="2" customWidth="1"/>
    <col min="15619" max="15619" width="86.7109375" style="2" customWidth="1"/>
    <col min="15620" max="15620" width="22.140625" style="2" customWidth="1"/>
    <col min="15621" max="15621" width="11.42578125" style="2" customWidth="1"/>
    <col min="15622" max="15872" width="9.140625" style="2"/>
    <col min="15873" max="15874" width="10.140625" style="2" customWidth="1"/>
    <col min="15875" max="15875" width="86.7109375" style="2" customWidth="1"/>
    <col min="15876" max="15876" width="22.140625" style="2" customWidth="1"/>
    <col min="15877" max="15877" width="11.42578125" style="2" customWidth="1"/>
    <col min="15878" max="16128" width="9.140625" style="2"/>
    <col min="16129" max="16130" width="10.140625" style="2" customWidth="1"/>
    <col min="16131" max="16131" width="86.7109375" style="2" customWidth="1"/>
    <col min="16132" max="16132" width="22.140625" style="2" customWidth="1"/>
    <col min="16133" max="16133" width="11.42578125" style="2" customWidth="1"/>
    <col min="16134" max="16384" width="9.140625" style="2"/>
  </cols>
  <sheetData>
    <row r="1" spans="1:7" ht="15" customHeight="1">
      <c r="A1" s="34"/>
      <c r="B1" s="18"/>
      <c r="C1" s="150"/>
      <c r="D1" s="150" t="s">
        <v>1472</v>
      </c>
      <c r="E1" s="35"/>
    </row>
    <row r="2" spans="1:7" ht="18.75" customHeight="1">
      <c r="A2" s="36"/>
      <c r="B2" s="36"/>
      <c r="C2" s="393" t="s">
        <v>2373</v>
      </c>
      <c r="D2" s="393"/>
      <c r="E2" s="36"/>
    </row>
    <row r="3" spans="1:7" ht="36.75" customHeight="1">
      <c r="A3" s="36"/>
      <c r="C3" s="393" t="s">
        <v>2694</v>
      </c>
      <c r="D3" s="393"/>
      <c r="E3" s="36"/>
    </row>
    <row r="4" spans="1:7">
      <c r="A4" s="112"/>
      <c r="C4" s="2"/>
      <c r="D4" s="15"/>
      <c r="E4" s="15"/>
      <c r="F4" s="5"/>
      <c r="G4" s="5"/>
    </row>
    <row r="6" spans="1:7">
      <c r="A6" s="113"/>
      <c r="B6" s="113"/>
      <c r="C6" s="114"/>
      <c r="D6" s="115" t="s">
        <v>1475</v>
      </c>
    </row>
    <row r="7" spans="1:7">
      <c r="A7" s="113"/>
      <c r="B7" s="113"/>
      <c r="C7" s="114"/>
      <c r="D7" s="6" t="s">
        <v>13</v>
      </c>
    </row>
    <row r="8" spans="1:7">
      <c r="A8" s="113"/>
      <c r="B8" s="113"/>
      <c r="C8" s="114"/>
      <c r="D8" s="6" t="s">
        <v>129</v>
      </c>
    </row>
    <row r="9" spans="1:7">
      <c r="A9" s="113"/>
      <c r="B9" s="113"/>
      <c r="C9" s="114"/>
      <c r="D9" s="160" t="s">
        <v>1098</v>
      </c>
    </row>
    <row r="10" spans="1:7">
      <c r="A10" s="116"/>
      <c r="B10" s="116"/>
      <c r="C10" s="117"/>
      <c r="D10" s="117"/>
    </row>
    <row r="13" spans="1:7" ht="32.25" customHeight="1">
      <c r="A13" s="456" t="s">
        <v>1476</v>
      </c>
      <c r="B13" s="456"/>
      <c r="C13" s="456"/>
      <c r="D13" s="456"/>
    </row>
    <row r="14" spans="1:7" ht="57">
      <c r="A14" s="339" t="s">
        <v>82</v>
      </c>
      <c r="B14" s="339" t="s">
        <v>1477</v>
      </c>
      <c r="C14" s="339" t="s">
        <v>1478</v>
      </c>
      <c r="D14" s="339" t="s">
        <v>1479</v>
      </c>
      <c r="E14" s="118" t="s">
        <v>1480</v>
      </c>
    </row>
    <row r="15" spans="1:7">
      <c r="A15" s="32">
        <v>1</v>
      </c>
      <c r="B15" s="32" t="s">
        <v>1481</v>
      </c>
      <c r="C15" s="119" t="s">
        <v>1482</v>
      </c>
      <c r="D15" s="32">
        <v>0.5</v>
      </c>
    </row>
    <row r="16" spans="1:7">
      <c r="A16" s="32">
        <v>2</v>
      </c>
      <c r="B16" s="32" t="s">
        <v>1483</v>
      </c>
      <c r="C16" s="119" t="s">
        <v>1484</v>
      </c>
      <c r="D16" s="32">
        <v>0.93</v>
      </c>
    </row>
    <row r="17" spans="1:4">
      <c r="A17" s="32">
        <v>3</v>
      </c>
      <c r="B17" s="32" t="s">
        <v>1485</v>
      </c>
      <c r="C17" s="119" t="s">
        <v>1486</v>
      </c>
      <c r="D17" s="32">
        <v>0.28000000000000003</v>
      </c>
    </row>
    <row r="18" spans="1:4">
      <c r="A18" s="32">
        <v>4</v>
      </c>
      <c r="B18" s="32" t="s">
        <v>1487</v>
      </c>
      <c r="C18" s="119" t="s">
        <v>1488</v>
      </c>
      <c r="D18" s="32">
        <v>0.98</v>
      </c>
    </row>
    <row r="19" spans="1:4">
      <c r="A19" s="32">
        <v>5</v>
      </c>
      <c r="B19" s="32" t="s">
        <v>1489</v>
      </c>
      <c r="C19" s="119" t="s">
        <v>1490</v>
      </c>
      <c r="D19" s="32">
        <v>1.01</v>
      </c>
    </row>
    <row r="20" spans="1:4">
      <c r="A20" s="32">
        <v>6</v>
      </c>
      <c r="B20" s="32" t="s">
        <v>1491</v>
      </c>
      <c r="C20" s="119" t="s">
        <v>1492</v>
      </c>
      <c r="D20" s="32">
        <v>0.74</v>
      </c>
    </row>
    <row r="21" spans="1:4">
      <c r="A21" s="32">
        <v>7</v>
      </c>
      <c r="B21" s="32" t="s">
        <v>1493</v>
      </c>
      <c r="C21" s="119" t="s">
        <v>1494</v>
      </c>
      <c r="D21" s="32">
        <v>3.21</v>
      </c>
    </row>
    <row r="22" spans="1:4">
      <c r="A22" s="32">
        <v>8</v>
      </c>
      <c r="B22" s="32" t="s">
        <v>1495</v>
      </c>
      <c r="C22" s="119" t="s">
        <v>1496</v>
      </c>
      <c r="D22" s="32">
        <v>0.71</v>
      </c>
    </row>
    <row r="23" spans="1:4" ht="30">
      <c r="A23" s="32">
        <v>9</v>
      </c>
      <c r="B23" s="32" t="s">
        <v>1497</v>
      </c>
      <c r="C23" s="119" t="s">
        <v>1498</v>
      </c>
      <c r="D23" s="32">
        <v>0.89</v>
      </c>
    </row>
    <row r="24" spans="1:4">
      <c r="A24" s="32">
        <v>10</v>
      </c>
      <c r="B24" s="32" t="s">
        <v>1499</v>
      </c>
      <c r="C24" s="119" t="s">
        <v>1500</v>
      </c>
      <c r="D24" s="32">
        <v>0.46</v>
      </c>
    </row>
    <row r="25" spans="1:4">
      <c r="A25" s="32">
        <v>11</v>
      </c>
      <c r="B25" s="32" t="s">
        <v>1501</v>
      </c>
      <c r="C25" s="119" t="s">
        <v>1502</v>
      </c>
      <c r="D25" s="32">
        <v>0.39</v>
      </c>
    </row>
    <row r="26" spans="1:4">
      <c r="A26" s="32">
        <v>12</v>
      </c>
      <c r="B26" s="32" t="s">
        <v>1503</v>
      </c>
      <c r="C26" s="119" t="s">
        <v>1504</v>
      </c>
      <c r="D26" s="32">
        <v>0.57999999999999996</v>
      </c>
    </row>
    <row r="27" spans="1:4">
      <c r="A27" s="32">
        <v>13</v>
      </c>
      <c r="B27" s="32" t="s">
        <v>1505</v>
      </c>
      <c r="C27" s="119" t="s">
        <v>1506</v>
      </c>
      <c r="D27" s="32">
        <v>1.17</v>
      </c>
    </row>
    <row r="28" spans="1:4">
      <c r="A28" s="32">
        <v>14</v>
      </c>
      <c r="B28" s="32" t="s">
        <v>1507</v>
      </c>
      <c r="C28" s="119" t="s">
        <v>1508</v>
      </c>
      <c r="D28" s="32">
        <v>2.2000000000000002</v>
      </c>
    </row>
    <row r="29" spans="1:4">
      <c r="A29" s="32">
        <v>15</v>
      </c>
      <c r="B29" s="32" t="s">
        <v>1509</v>
      </c>
      <c r="C29" s="119" t="s">
        <v>1510</v>
      </c>
      <c r="D29" s="32">
        <v>4.5199999999999996</v>
      </c>
    </row>
    <row r="30" spans="1:4">
      <c r="A30" s="32">
        <v>16</v>
      </c>
      <c r="B30" s="32" t="s">
        <v>1511</v>
      </c>
      <c r="C30" s="119" t="s">
        <v>1512</v>
      </c>
      <c r="D30" s="32">
        <v>0.27</v>
      </c>
    </row>
    <row r="31" spans="1:4">
      <c r="A31" s="32">
        <v>17</v>
      </c>
      <c r="B31" s="32" t="s">
        <v>1513</v>
      </c>
      <c r="C31" s="119" t="s">
        <v>1514</v>
      </c>
      <c r="D31" s="32">
        <v>0.89</v>
      </c>
    </row>
    <row r="32" spans="1:4">
      <c r="A32" s="32">
        <v>18</v>
      </c>
      <c r="B32" s="32" t="s">
        <v>1515</v>
      </c>
      <c r="C32" s="119" t="s">
        <v>1516</v>
      </c>
      <c r="D32" s="32">
        <v>2.0099999999999998</v>
      </c>
    </row>
    <row r="33" spans="1:5">
      <c r="A33" s="32">
        <v>19</v>
      </c>
      <c r="B33" s="32" t="s">
        <v>1517</v>
      </c>
      <c r="C33" s="119" t="s">
        <v>1518</v>
      </c>
      <c r="D33" s="32">
        <v>0.86</v>
      </c>
    </row>
    <row r="34" spans="1:5">
      <c r="A34" s="32">
        <v>20</v>
      </c>
      <c r="B34" s="32" t="s">
        <v>1519</v>
      </c>
      <c r="C34" s="119" t="s">
        <v>1520</v>
      </c>
      <c r="D34" s="32">
        <v>1.21</v>
      </c>
    </row>
    <row r="35" spans="1:5">
      <c r="A35" s="32">
        <v>21</v>
      </c>
      <c r="B35" s="32" t="s">
        <v>1521</v>
      </c>
      <c r="C35" s="119" t="s">
        <v>1522</v>
      </c>
      <c r="D35" s="32">
        <v>0.87</v>
      </c>
    </row>
    <row r="36" spans="1:5">
      <c r="A36" s="32">
        <v>22</v>
      </c>
      <c r="B36" s="32" t="s">
        <v>1523</v>
      </c>
      <c r="C36" s="119" t="s">
        <v>1524</v>
      </c>
      <c r="D36" s="32">
        <v>4.1900000000000004</v>
      </c>
    </row>
    <row r="37" spans="1:5">
      <c r="A37" s="32">
        <v>23</v>
      </c>
      <c r="B37" s="32" t="s">
        <v>1525</v>
      </c>
      <c r="C37" s="119" t="s">
        <v>1526</v>
      </c>
      <c r="D37" s="32">
        <v>0.94</v>
      </c>
    </row>
    <row r="38" spans="1:5">
      <c r="A38" s="32">
        <v>24</v>
      </c>
      <c r="B38" s="32" t="s">
        <v>1527</v>
      </c>
      <c r="C38" s="119" t="s">
        <v>1528</v>
      </c>
      <c r="D38" s="32">
        <v>5.32</v>
      </c>
      <c r="E38" s="2" t="s">
        <v>1529</v>
      </c>
    </row>
    <row r="39" spans="1:5">
      <c r="A39" s="32">
        <v>25</v>
      </c>
      <c r="B39" s="32" t="s">
        <v>1530</v>
      </c>
      <c r="C39" s="119" t="s">
        <v>1531</v>
      </c>
      <c r="D39" s="32">
        <v>5.3209999999999997</v>
      </c>
    </row>
    <row r="40" spans="1:5">
      <c r="A40" s="32">
        <v>26</v>
      </c>
      <c r="B40" s="32" t="s">
        <v>1532</v>
      </c>
      <c r="C40" s="119" t="s">
        <v>1533</v>
      </c>
      <c r="D40" s="32">
        <v>1.38</v>
      </c>
    </row>
    <row r="41" spans="1:5">
      <c r="A41" s="32">
        <v>27</v>
      </c>
      <c r="B41" s="32" t="s">
        <v>1534</v>
      </c>
      <c r="C41" s="119" t="s">
        <v>1535</v>
      </c>
      <c r="D41" s="32">
        <v>4.5</v>
      </c>
      <c r="E41" s="2" t="s">
        <v>1529</v>
      </c>
    </row>
    <row r="42" spans="1:5">
      <c r="A42" s="32">
        <v>28</v>
      </c>
      <c r="B42" s="32" t="s">
        <v>1536</v>
      </c>
      <c r="C42" s="119" t="s">
        <v>1537</v>
      </c>
      <c r="D42" s="32">
        <v>4.5010000000000003</v>
      </c>
    </row>
    <row r="43" spans="1:5">
      <c r="A43" s="32">
        <v>29</v>
      </c>
      <c r="B43" s="32" t="s">
        <v>1538</v>
      </c>
      <c r="C43" s="119" t="s">
        <v>1539</v>
      </c>
      <c r="D43" s="32">
        <v>3.74</v>
      </c>
    </row>
    <row r="44" spans="1:5">
      <c r="A44" s="32">
        <v>30</v>
      </c>
      <c r="B44" s="32" t="s">
        <v>1540</v>
      </c>
      <c r="C44" s="119" t="s">
        <v>1541</v>
      </c>
      <c r="D44" s="32">
        <v>1.0900000000000001</v>
      </c>
    </row>
    <row r="45" spans="1:5">
      <c r="A45" s="32">
        <v>31</v>
      </c>
      <c r="B45" s="32" t="s">
        <v>1542</v>
      </c>
      <c r="C45" s="119" t="s">
        <v>1543</v>
      </c>
      <c r="D45" s="32">
        <v>4.51</v>
      </c>
    </row>
    <row r="46" spans="1:5">
      <c r="A46" s="32">
        <v>32</v>
      </c>
      <c r="B46" s="32" t="s">
        <v>1544</v>
      </c>
      <c r="C46" s="119" t="s">
        <v>1545</v>
      </c>
      <c r="D46" s="32">
        <v>2.0499999999999998</v>
      </c>
    </row>
    <row r="47" spans="1:5">
      <c r="A47" s="32">
        <v>33</v>
      </c>
      <c r="B47" s="32" t="s">
        <v>1546</v>
      </c>
      <c r="C47" s="119" t="s">
        <v>1547</v>
      </c>
      <c r="D47" s="32">
        <v>1.72</v>
      </c>
    </row>
    <row r="48" spans="1:5">
      <c r="A48" s="32">
        <v>34</v>
      </c>
      <c r="B48" s="32" t="s">
        <v>1548</v>
      </c>
      <c r="C48" s="119" t="s">
        <v>1549</v>
      </c>
      <c r="D48" s="32">
        <v>0.74</v>
      </c>
    </row>
    <row r="49" spans="1:5">
      <c r="A49" s="32">
        <v>35</v>
      </c>
      <c r="B49" s="32" t="s">
        <v>1550</v>
      </c>
      <c r="C49" s="119" t="s">
        <v>1551</v>
      </c>
      <c r="D49" s="32">
        <v>0.36</v>
      </c>
    </row>
    <row r="50" spans="1:5">
      <c r="A50" s="32">
        <v>36</v>
      </c>
      <c r="B50" s="32" t="s">
        <v>1552</v>
      </c>
      <c r="C50" s="119" t="s">
        <v>1553</v>
      </c>
      <c r="D50" s="32">
        <v>1.84</v>
      </c>
      <c r="E50" s="2" t="s">
        <v>1529</v>
      </c>
    </row>
    <row r="51" spans="1:5" s="1" customFormat="1">
      <c r="A51" s="32">
        <v>37</v>
      </c>
      <c r="B51" s="340" t="s">
        <v>1554</v>
      </c>
      <c r="C51" s="97" t="s">
        <v>1555</v>
      </c>
      <c r="D51" s="340">
        <v>2.02</v>
      </c>
    </row>
    <row r="52" spans="1:5" s="1" customFormat="1">
      <c r="A52" s="32">
        <v>38</v>
      </c>
      <c r="B52" s="340" t="s">
        <v>1556</v>
      </c>
      <c r="C52" s="97" t="s">
        <v>1557</v>
      </c>
      <c r="D52" s="340">
        <v>1.64</v>
      </c>
    </row>
    <row r="53" spans="1:5" ht="30">
      <c r="A53" s="32">
        <v>39</v>
      </c>
      <c r="B53" s="32" t="s">
        <v>1558</v>
      </c>
      <c r="C53" s="119" t="s">
        <v>1559</v>
      </c>
      <c r="D53" s="32">
        <v>4.37</v>
      </c>
    </row>
    <row r="54" spans="1:5">
      <c r="A54" s="32">
        <v>40</v>
      </c>
      <c r="B54" s="32" t="s">
        <v>1560</v>
      </c>
      <c r="C54" s="119" t="s">
        <v>1561</v>
      </c>
      <c r="D54" s="32">
        <v>7.82</v>
      </c>
      <c r="E54" s="2" t="s">
        <v>1529</v>
      </c>
    </row>
    <row r="55" spans="1:5">
      <c r="A55" s="32">
        <v>41</v>
      </c>
      <c r="B55" s="32" t="s">
        <v>1562</v>
      </c>
      <c r="C55" s="119" t="s">
        <v>1563</v>
      </c>
      <c r="D55" s="32">
        <v>7.8209999999999997</v>
      </c>
    </row>
    <row r="56" spans="1:5">
      <c r="A56" s="32">
        <v>42</v>
      </c>
      <c r="B56" s="32" t="s">
        <v>1564</v>
      </c>
      <c r="C56" s="119" t="s">
        <v>1565</v>
      </c>
      <c r="D56" s="32">
        <v>2.58</v>
      </c>
    </row>
    <row r="57" spans="1:5" ht="30">
      <c r="A57" s="32">
        <v>43</v>
      </c>
      <c r="B57" s="32" t="s">
        <v>1566</v>
      </c>
      <c r="C57" s="119" t="s">
        <v>1567</v>
      </c>
      <c r="D57" s="32">
        <v>5.68</v>
      </c>
      <c r="E57" s="2" t="s">
        <v>1529</v>
      </c>
    </row>
    <row r="58" spans="1:5" ht="30">
      <c r="A58" s="32">
        <v>44</v>
      </c>
      <c r="B58" s="32" t="s">
        <v>1568</v>
      </c>
      <c r="C58" s="119" t="s">
        <v>1569</v>
      </c>
      <c r="D58" s="32">
        <v>5.681</v>
      </c>
    </row>
    <row r="59" spans="1:5" ht="30">
      <c r="A59" s="32">
        <v>45</v>
      </c>
      <c r="B59" s="32" t="s">
        <v>1570</v>
      </c>
      <c r="C59" s="119" t="s">
        <v>1571</v>
      </c>
      <c r="D59" s="32">
        <v>2.04</v>
      </c>
    </row>
    <row r="60" spans="1:5">
      <c r="A60" s="32">
        <v>46</v>
      </c>
      <c r="B60" s="32" t="s">
        <v>1572</v>
      </c>
      <c r="C60" s="119" t="s">
        <v>1573</v>
      </c>
      <c r="D60" s="32">
        <v>0.97</v>
      </c>
    </row>
    <row r="61" spans="1:5">
      <c r="A61" s="32">
        <v>47</v>
      </c>
      <c r="B61" s="32" t="s">
        <v>1574</v>
      </c>
      <c r="C61" s="119" t="s">
        <v>1575</v>
      </c>
      <c r="D61" s="32">
        <v>1.1100000000000001</v>
      </c>
    </row>
    <row r="62" spans="1:5">
      <c r="A62" s="32">
        <v>48</v>
      </c>
      <c r="B62" s="32" t="s">
        <v>1576</v>
      </c>
      <c r="C62" s="119" t="s">
        <v>1577</v>
      </c>
      <c r="D62" s="32">
        <v>1.97</v>
      </c>
    </row>
    <row r="63" spans="1:5">
      <c r="A63" s="32">
        <v>49</v>
      </c>
      <c r="B63" s="32" t="s">
        <v>1578</v>
      </c>
      <c r="C63" s="119" t="s">
        <v>1579</v>
      </c>
      <c r="D63" s="32">
        <v>2.78</v>
      </c>
    </row>
    <row r="64" spans="1:5">
      <c r="A64" s="32">
        <v>50</v>
      </c>
      <c r="B64" s="32" t="s">
        <v>1580</v>
      </c>
      <c r="C64" s="119" t="s">
        <v>1581</v>
      </c>
      <c r="D64" s="32">
        <v>1.1499999999999999</v>
      </c>
    </row>
    <row r="65" spans="1:5">
      <c r="A65" s="32">
        <v>51</v>
      </c>
      <c r="B65" s="32" t="s">
        <v>1582</v>
      </c>
      <c r="C65" s="119" t="s">
        <v>1583</v>
      </c>
      <c r="D65" s="32">
        <v>1.22</v>
      </c>
    </row>
    <row r="66" spans="1:5">
      <c r="A66" s="32">
        <v>52</v>
      </c>
      <c r="B66" s="32" t="s">
        <v>1584</v>
      </c>
      <c r="C66" s="119" t="s">
        <v>1585</v>
      </c>
      <c r="D66" s="32">
        <v>1.78</v>
      </c>
    </row>
    <row r="67" spans="1:5">
      <c r="A67" s="32">
        <v>53</v>
      </c>
      <c r="B67" s="32" t="s">
        <v>1586</v>
      </c>
      <c r="C67" s="119" t="s">
        <v>1587</v>
      </c>
      <c r="D67" s="32">
        <v>2.23</v>
      </c>
    </row>
    <row r="68" spans="1:5">
      <c r="A68" s="32">
        <v>54</v>
      </c>
      <c r="B68" s="32" t="s">
        <v>1588</v>
      </c>
      <c r="C68" s="119" t="s">
        <v>1589</v>
      </c>
      <c r="D68" s="32">
        <v>2.36</v>
      </c>
    </row>
    <row r="69" spans="1:5">
      <c r="A69" s="32">
        <v>55</v>
      </c>
      <c r="B69" s="32" t="s">
        <v>1590</v>
      </c>
      <c r="C69" s="119" t="s">
        <v>1591</v>
      </c>
      <c r="D69" s="32">
        <v>4.28</v>
      </c>
    </row>
    <row r="70" spans="1:5">
      <c r="A70" s="32">
        <v>56</v>
      </c>
      <c r="B70" s="32" t="s">
        <v>1592</v>
      </c>
      <c r="C70" s="119" t="s">
        <v>1593</v>
      </c>
      <c r="D70" s="32">
        <v>2.95</v>
      </c>
    </row>
    <row r="71" spans="1:5">
      <c r="A71" s="32">
        <v>57</v>
      </c>
      <c r="B71" s="32" t="s">
        <v>1594</v>
      </c>
      <c r="C71" s="119" t="s">
        <v>1595</v>
      </c>
      <c r="D71" s="32">
        <v>5.33</v>
      </c>
    </row>
    <row r="72" spans="1:5">
      <c r="A72" s="32">
        <v>58</v>
      </c>
      <c r="B72" s="32" t="s">
        <v>1596</v>
      </c>
      <c r="C72" s="119" t="s">
        <v>1597</v>
      </c>
      <c r="D72" s="32">
        <v>0.77</v>
      </c>
    </row>
    <row r="73" spans="1:5">
      <c r="A73" s="32">
        <v>59</v>
      </c>
      <c r="B73" s="32" t="s">
        <v>1598</v>
      </c>
      <c r="C73" s="119" t="s">
        <v>1599</v>
      </c>
      <c r="D73" s="32">
        <v>0.97</v>
      </c>
    </row>
    <row r="74" spans="1:5">
      <c r="A74" s="32">
        <v>60</v>
      </c>
      <c r="B74" s="32" t="s">
        <v>1600</v>
      </c>
      <c r="C74" s="119" t="s">
        <v>1601</v>
      </c>
      <c r="D74" s="32">
        <v>0.88</v>
      </c>
    </row>
    <row r="75" spans="1:5">
      <c r="A75" s="32">
        <v>61</v>
      </c>
      <c r="B75" s="32" t="s">
        <v>1602</v>
      </c>
      <c r="C75" s="119" t="s">
        <v>1603</v>
      </c>
      <c r="D75" s="32">
        <v>1.05</v>
      </c>
    </row>
    <row r="76" spans="1:5">
      <c r="A76" s="32">
        <v>62</v>
      </c>
      <c r="B76" s="32" t="s">
        <v>1604</v>
      </c>
      <c r="C76" s="119" t="s">
        <v>1605</v>
      </c>
      <c r="D76" s="32">
        <v>1.25</v>
      </c>
    </row>
    <row r="77" spans="1:5">
      <c r="A77" s="32">
        <v>63</v>
      </c>
      <c r="B77" s="32" t="s">
        <v>1606</v>
      </c>
      <c r="C77" s="119" t="s">
        <v>1607</v>
      </c>
      <c r="D77" s="32">
        <v>1.51</v>
      </c>
      <c r="E77" s="2" t="s">
        <v>1529</v>
      </c>
    </row>
    <row r="78" spans="1:5" s="1" customFormat="1">
      <c r="A78" s="32">
        <v>64</v>
      </c>
      <c r="B78" s="11" t="s">
        <v>1608</v>
      </c>
      <c r="C78" s="97" t="s">
        <v>1609</v>
      </c>
      <c r="D78" s="11">
        <v>1.95</v>
      </c>
    </row>
    <row r="79" spans="1:5" s="1" customFormat="1">
      <c r="A79" s="32">
        <v>65</v>
      </c>
      <c r="B79" s="11" t="s">
        <v>1610</v>
      </c>
      <c r="C79" s="97" t="s">
        <v>1611</v>
      </c>
      <c r="D79" s="11">
        <v>1.38</v>
      </c>
    </row>
    <row r="80" spans="1:5">
      <c r="A80" s="32">
        <v>66</v>
      </c>
      <c r="B80" s="32" t="s">
        <v>1612</v>
      </c>
      <c r="C80" s="119" t="s">
        <v>1613</v>
      </c>
      <c r="D80" s="32">
        <v>2.2599999999999998</v>
      </c>
      <c r="E80" s="2" t="s">
        <v>1529</v>
      </c>
    </row>
    <row r="81" spans="1:5">
      <c r="A81" s="32">
        <v>67</v>
      </c>
      <c r="B81" s="32" t="s">
        <v>1614</v>
      </c>
      <c r="C81" s="119" t="s">
        <v>1615</v>
      </c>
      <c r="D81" s="32">
        <v>2.2610000000000001</v>
      </c>
    </row>
    <row r="82" spans="1:5">
      <c r="A82" s="32">
        <v>68</v>
      </c>
      <c r="B82" s="32" t="s">
        <v>1616</v>
      </c>
      <c r="C82" s="119" t="s">
        <v>1617</v>
      </c>
      <c r="D82" s="32">
        <v>1.29</v>
      </c>
    </row>
    <row r="83" spans="1:5">
      <c r="A83" s="32">
        <v>69</v>
      </c>
      <c r="B83" s="32" t="s">
        <v>1618</v>
      </c>
      <c r="C83" s="119" t="s">
        <v>1619</v>
      </c>
      <c r="D83" s="32">
        <v>1.38</v>
      </c>
    </row>
    <row r="84" spans="1:5">
      <c r="A84" s="32">
        <v>70</v>
      </c>
      <c r="B84" s="32" t="s">
        <v>1620</v>
      </c>
      <c r="C84" s="119" t="s">
        <v>1621</v>
      </c>
      <c r="D84" s="32">
        <v>2.82</v>
      </c>
    </row>
    <row r="85" spans="1:5">
      <c r="A85" s="32">
        <v>71</v>
      </c>
      <c r="B85" s="32" t="s">
        <v>1622</v>
      </c>
      <c r="C85" s="119" t="s">
        <v>1623</v>
      </c>
      <c r="D85" s="32">
        <v>0.57999999999999996</v>
      </c>
    </row>
    <row r="86" spans="1:5">
      <c r="A86" s="32">
        <v>72</v>
      </c>
      <c r="B86" s="32" t="s">
        <v>1624</v>
      </c>
      <c r="C86" s="119" t="s">
        <v>1625</v>
      </c>
      <c r="D86" s="32">
        <v>0.62</v>
      </c>
    </row>
    <row r="87" spans="1:5">
      <c r="A87" s="32">
        <v>73</v>
      </c>
      <c r="B87" s="32" t="s">
        <v>1626</v>
      </c>
      <c r="C87" s="119" t="s">
        <v>1627</v>
      </c>
      <c r="D87" s="32">
        <v>1.4</v>
      </c>
    </row>
    <row r="88" spans="1:5">
      <c r="A88" s="32">
        <v>74</v>
      </c>
      <c r="B88" s="32" t="s">
        <v>1628</v>
      </c>
      <c r="C88" s="119" t="s">
        <v>1629</v>
      </c>
      <c r="D88" s="32">
        <v>1.27</v>
      </c>
    </row>
    <row r="89" spans="1:5">
      <c r="A89" s="32">
        <v>75</v>
      </c>
      <c r="B89" s="32" t="s">
        <v>1630</v>
      </c>
      <c r="C89" s="119" t="s">
        <v>1631</v>
      </c>
      <c r="D89" s="32">
        <v>3.12</v>
      </c>
    </row>
    <row r="90" spans="1:5">
      <c r="A90" s="32">
        <v>76</v>
      </c>
      <c r="B90" s="32" t="s">
        <v>1632</v>
      </c>
      <c r="C90" s="119" t="s">
        <v>1633</v>
      </c>
      <c r="D90" s="32">
        <v>4.51</v>
      </c>
    </row>
    <row r="91" spans="1:5">
      <c r="A91" s="32">
        <v>77</v>
      </c>
      <c r="B91" s="32" t="s">
        <v>1634</v>
      </c>
      <c r="C91" s="119" t="s">
        <v>1635</v>
      </c>
      <c r="D91" s="32">
        <v>7.2</v>
      </c>
    </row>
    <row r="92" spans="1:5">
      <c r="A92" s="32">
        <v>78</v>
      </c>
      <c r="B92" s="32" t="s">
        <v>1636</v>
      </c>
      <c r="C92" s="119" t="s">
        <v>1637</v>
      </c>
      <c r="D92" s="32">
        <v>1.18</v>
      </c>
    </row>
    <row r="93" spans="1:5">
      <c r="A93" s="32">
        <v>79</v>
      </c>
      <c r="B93" s="32" t="s">
        <v>1638</v>
      </c>
      <c r="C93" s="119" t="s">
        <v>1639</v>
      </c>
      <c r="D93" s="32">
        <v>0.98</v>
      </c>
    </row>
    <row r="94" spans="1:5">
      <c r="A94" s="32">
        <v>80</v>
      </c>
      <c r="B94" s="32" t="s">
        <v>1640</v>
      </c>
      <c r="C94" s="119" t="s">
        <v>1641</v>
      </c>
      <c r="D94" s="32">
        <v>0.35</v>
      </c>
      <c r="E94" s="2" t="s">
        <v>1529</v>
      </c>
    </row>
    <row r="95" spans="1:5" ht="30">
      <c r="A95" s="32">
        <v>81</v>
      </c>
      <c r="B95" s="32" t="s">
        <v>2384</v>
      </c>
      <c r="C95" s="119" t="s">
        <v>2695</v>
      </c>
      <c r="D95" s="32">
        <v>0.35099999999999998</v>
      </c>
    </row>
    <row r="96" spans="1:5">
      <c r="A96" s="32">
        <v>82</v>
      </c>
      <c r="B96" s="32" t="s">
        <v>2385</v>
      </c>
      <c r="C96" s="119" t="s">
        <v>2386</v>
      </c>
      <c r="D96" s="32">
        <v>0.34</v>
      </c>
    </row>
    <row r="97" spans="1:5">
      <c r="A97" s="32">
        <v>83</v>
      </c>
      <c r="B97" s="32" t="s">
        <v>1642</v>
      </c>
      <c r="C97" s="119" t="s">
        <v>1643</v>
      </c>
      <c r="D97" s="32">
        <v>0.5</v>
      </c>
      <c r="E97" s="2" t="s">
        <v>1529</v>
      </c>
    </row>
    <row r="98" spans="1:5" s="1" customFormat="1">
      <c r="A98" s="32">
        <v>84</v>
      </c>
      <c r="B98" s="11" t="s">
        <v>1644</v>
      </c>
      <c r="C98" s="97" t="s">
        <v>1645</v>
      </c>
      <c r="D98" s="11">
        <v>0.67</v>
      </c>
    </row>
    <row r="99" spans="1:5" s="1" customFormat="1">
      <c r="A99" s="32">
        <v>85</v>
      </c>
      <c r="B99" s="11" t="s">
        <v>1646</v>
      </c>
      <c r="C99" s="97" t="s">
        <v>1647</v>
      </c>
      <c r="D99" s="11">
        <v>0.51</v>
      </c>
    </row>
    <row r="100" spans="1:5" s="1" customFormat="1" ht="30">
      <c r="A100" s="32">
        <v>86</v>
      </c>
      <c r="B100" s="11" t="s">
        <v>2387</v>
      </c>
      <c r="C100" s="97" t="s">
        <v>2388</v>
      </c>
      <c r="D100" s="11">
        <v>0.51</v>
      </c>
    </row>
    <row r="101" spans="1:5">
      <c r="A101" s="32">
        <v>87</v>
      </c>
      <c r="B101" s="32" t="s">
        <v>1648</v>
      </c>
      <c r="C101" s="119" t="s">
        <v>1649</v>
      </c>
      <c r="D101" s="32">
        <v>1</v>
      </c>
    </row>
    <row r="102" spans="1:5">
      <c r="A102" s="32">
        <v>88</v>
      </c>
      <c r="B102" s="32" t="s">
        <v>1650</v>
      </c>
      <c r="C102" s="119" t="s">
        <v>1651</v>
      </c>
      <c r="D102" s="32">
        <v>4.4000000000000004</v>
      </c>
      <c r="E102" s="2" t="s">
        <v>1529</v>
      </c>
    </row>
    <row r="103" spans="1:5" ht="30">
      <c r="A103" s="32">
        <v>89</v>
      </c>
      <c r="B103" s="32" t="s">
        <v>1652</v>
      </c>
      <c r="C103" s="119" t="s">
        <v>2696</v>
      </c>
      <c r="D103" s="149">
        <v>5</v>
      </c>
    </row>
    <row r="104" spans="1:5" ht="30">
      <c r="A104" s="32">
        <v>90</v>
      </c>
      <c r="B104" s="32" t="s">
        <v>1653</v>
      </c>
      <c r="C104" s="119" t="s">
        <v>2697</v>
      </c>
      <c r="D104" s="149">
        <v>6</v>
      </c>
    </row>
    <row r="105" spans="1:5">
      <c r="A105" s="32">
        <v>91</v>
      </c>
      <c r="B105" s="32" t="s">
        <v>2369</v>
      </c>
      <c r="C105" s="119" t="s">
        <v>2370</v>
      </c>
      <c r="D105" s="32">
        <v>4.38</v>
      </c>
    </row>
    <row r="106" spans="1:5">
      <c r="A106" s="32">
        <v>92</v>
      </c>
      <c r="B106" s="32" t="s">
        <v>1654</v>
      </c>
      <c r="C106" s="119" t="s">
        <v>1655</v>
      </c>
      <c r="D106" s="32">
        <v>2.2999999999999998</v>
      </c>
    </row>
    <row r="107" spans="1:5">
      <c r="A107" s="32">
        <v>93</v>
      </c>
      <c r="B107" s="32" t="s">
        <v>1656</v>
      </c>
      <c r="C107" s="119" t="s">
        <v>1657</v>
      </c>
      <c r="D107" s="32">
        <v>1.42</v>
      </c>
    </row>
    <row r="108" spans="1:5">
      <c r="A108" s="32">
        <v>94</v>
      </c>
      <c r="B108" s="32" t="s">
        <v>1658</v>
      </c>
      <c r="C108" s="119" t="s">
        <v>1659</v>
      </c>
      <c r="D108" s="32">
        <v>2.81</v>
      </c>
    </row>
    <row r="109" spans="1:5">
      <c r="A109" s="32">
        <v>95</v>
      </c>
      <c r="B109" s="32" t="s">
        <v>1660</v>
      </c>
      <c r="C109" s="119" t="s">
        <v>1661</v>
      </c>
      <c r="D109" s="32">
        <v>3.48</v>
      </c>
    </row>
    <row r="110" spans="1:5">
      <c r="A110" s="32">
        <v>96</v>
      </c>
      <c r="B110" s="32" t="s">
        <v>1662</v>
      </c>
      <c r="C110" s="119" t="s">
        <v>1663</v>
      </c>
      <c r="D110" s="32">
        <v>1.1200000000000001</v>
      </c>
    </row>
    <row r="111" spans="1:5">
      <c r="A111" s="32">
        <v>97</v>
      </c>
      <c r="B111" s="32" t="s">
        <v>1664</v>
      </c>
      <c r="C111" s="119" t="s">
        <v>1665</v>
      </c>
      <c r="D111" s="32">
        <v>2.0099999999999998</v>
      </c>
    </row>
    <row r="112" spans="1:5">
      <c r="A112" s="32">
        <v>98</v>
      </c>
      <c r="B112" s="32" t="s">
        <v>1666</v>
      </c>
      <c r="C112" s="119" t="s">
        <v>1667</v>
      </c>
      <c r="D112" s="32">
        <v>1.42</v>
      </c>
    </row>
    <row r="113" spans="1:5">
      <c r="A113" s="32">
        <v>99</v>
      </c>
      <c r="B113" s="32" t="s">
        <v>1668</v>
      </c>
      <c r="C113" s="119" t="s">
        <v>1669</v>
      </c>
      <c r="D113" s="32">
        <v>2.38</v>
      </c>
    </row>
    <row r="114" spans="1:5">
      <c r="A114" s="32">
        <v>100</v>
      </c>
      <c r="B114" s="32" t="s">
        <v>1670</v>
      </c>
      <c r="C114" s="119" t="s">
        <v>1671</v>
      </c>
      <c r="D114" s="32">
        <v>0.84</v>
      </c>
    </row>
    <row r="115" spans="1:5">
      <c r="A115" s="32">
        <v>101</v>
      </c>
      <c r="B115" s="32" t="s">
        <v>1672</v>
      </c>
      <c r="C115" s="119" t="s">
        <v>1673</v>
      </c>
      <c r="D115" s="32">
        <v>1.74</v>
      </c>
    </row>
    <row r="116" spans="1:5">
      <c r="A116" s="32">
        <v>102</v>
      </c>
      <c r="B116" s="32" t="s">
        <v>1674</v>
      </c>
      <c r="C116" s="119" t="s">
        <v>1675</v>
      </c>
      <c r="D116" s="32">
        <v>2.4900000000000002</v>
      </c>
    </row>
    <row r="117" spans="1:5">
      <c r="A117" s="32">
        <v>103</v>
      </c>
      <c r="B117" s="32" t="s">
        <v>1676</v>
      </c>
      <c r="C117" s="119" t="s">
        <v>1677</v>
      </c>
      <c r="D117" s="32">
        <v>0.98</v>
      </c>
    </row>
    <row r="118" spans="1:5">
      <c r="A118" s="32">
        <v>104</v>
      </c>
      <c r="B118" s="32" t="s">
        <v>1678</v>
      </c>
      <c r="C118" s="119" t="s">
        <v>1679</v>
      </c>
      <c r="D118" s="32">
        <v>1.55</v>
      </c>
    </row>
    <row r="119" spans="1:5">
      <c r="A119" s="32">
        <v>105</v>
      </c>
      <c r="B119" s="32" t="s">
        <v>1680</v>
      </c>
      <c r="C119" s="119" t="s">
        <v>1681</v>
      </c>
      <c r="D119" s="32">
        <v>0.84</v>
      </c>
    </row>
    <row r="120" spans="1:5">
      <c r="A120" s="32">
        <v>106</v>
      </c>
      <c r="B120" s="32" t="s">
        <v>1682</v>
      </c>
      <c r="C120" s="119" t="s">
        <v>1683</v>
      </c>
      <c r="D120" s="32">
        <v>1.33</v>
      </c>
      <c r="E120" s="2" t="s">
        <v>1529</v>
      </c>
    </row>
    <row r="121" spans="1:5">
      <c r="A121" s="32">
        <v>107</v>
      </c>
      <c r="B121" s="32" t="s">
        <v>1684</v>
      </c>
      <c r="C121" s="119" t="s">
        <v>1685</v>
      </c>
      <c r="D121" s="32">
        <v>1.331</v>
      </c>
    </row>
    <row r="122" spans="1:5">
      <c r="A122" s="32">
        <v>108</v>
      </c>
      <c r="B122" s="32" t="s">
        <v>1686</v>
      </c>
      <c r="C122" s="119" t="s">
        <v>1687</v>
      </c>
      <c r="D122" s="32">
        <v>1.05</v>
      </c>
    </row>
    <row r="123" spans="1:5">
      <c r="A123" s="32">
        <v>109</v>
      </c>
      <c r="B123" s="32" t="s">
        <v>1688</v>
      </c>
      <c r="C123" s="119" t="s">
        <v>1689</v>
      </c>
      <c r="D123" s="32">
        <v>0.96</v>
      </c>
      <c r="E123" s="2" t="s">
        <v>1529</v>
      </c>
    </row>
    <row r="124" spans="1:5" s="1" customFormat="1">
      <c r="A124" s="32">
        <v>110</v>
      </c>
      <c r="B124" s="340" t="s">
        <v>1690</v>
      </c>
      <c r="C124" s="97" t="s">
        <v>1691</v>
      </c>
      <c r="D124" s="340">
        <v>1.1499999999999999</v>
      </c>
    </row>
    <row r="125" spans="1:5" s="1" customFormat="1">
      <c r="A125" s="32">
        <v>111</v>
      </c>
      <c r="B125" s="340" t="s">
        <v>1692</v>
      </c>
      <c r="C125" s="97" t="s">
        <v>1693</v>
      </c>
      <c r="D125" s="340">
        <v>0.9</v>
      </c>
    </row>
    <row r="126" spans="1:5">
      <c r="A126" s="32">
        <v>112</v>
      </c>
      <c r="B126" s="32" t="s">
        <v>1694</v>
      </c>
      <c r="C126" s="119" t="s">
        <v>1695</v>
      </c>
      <c r="D126" s="32">
        <v>2.2999999999999998</v>
      </c>
      <c r="E126" s="2" t="s">
        <v>1529</v>
      </c>
    </row>
    <row r="127" spans="1:5" s="1" customFormat="1">
      <c r="A127" s="32">
        <v>113</v>
      </c>
      <c r="B127" s="340" t="s">
        <v>1696</v>
      </c>
      <c r="C127" s="97" t="s">
        <v>1697</v>
      </c>
      <c r="D127" s="120">
        <v>2.2542288557213932</v>
      </c>
    </row>
    <row r="128" spans="1:5" s="1" customFormat="1">
      <c r="A128" s="32">
        <v>114</v>
      </c>
      <c r="B128" s="340" t="s">
        <v>1698</v>
      </c>
      <c r="C128" s="97" t="s">
        <v>1699</v>
      </c>
      <c r="D128" s="120">
        <v>2.0368159203980101</v>
      </c>
    </row>
    <row r="129" spans="1:5">
      <c r="A129" s="32">
        <v>115</v>
      </c>
      <c r="B129" s="32" t="s">
        <v>1700</v>
      </c>
      <c r="C129" s="119" t="s">
        <v>1701</v>
      </c>
      <c r="D129" s="32">
        <v>3.16</v>
      </c>
    </row>
    <row r="130" spans="1:5">
      <c r="A130" s="32">
        <v>116</v>
      </c>
      <c r="B130" s="32" t="s">
        <v>1702</v>
      </c>
      <c r="C130" s="119" t="s">
        <v>1703</v>
      </c>
      <c r="D130" s="32">
        <v>4.84</v>
      </c>
    </row>
    <row r="131" spans="1:5">
      <c r="A131" s="32">
        <v>117</v>
      </c>
      <c r="B131" s="32" t="s">
        <v>1704</v>
      </c>
      <c r="C131" s="119" t="s">
        <v>1705</v>
      </c>
      <c r="D131" s="32">
        <v>1.02</v>
      </c>
    </row>
    <row r="132" spans="1:5">
      <c r="A132" s="32">
        <v>118</v>
      </c>
      <c r="B132" s="32" t="s">
        <v>1706</v>
      </c>
      <c r="C132" s="119" t="s">
        <v>1707</v>
      </c>
      <c r="D132" s="32">
        <v>1.61</v>
      </c>
    </row>
    <row r="133" spans="1:5">
      <c r="A133" s="32">
        <v>119</v>
      </c>
      <c r="B133" s="32" t="s">
        <v>1708</v>
      </c>
      <c r="C133" s="119" t="s">
        <v>1709</v>
      </c>
      <c r="D133" s="32">
        <v>2.0499999999999998</v>
      </c>
    </row>
    <row r="134" spans="1:5">
      <c r="A134" s="32">
        <v>120</v>
      </c>
      <c r="B134" s="32" t="s">
        <v>1710</v>
      </c>
      <c r="C134" s="119" t="s">
        <v>1711</v>
      </c>
      <c r="D134" s="32">
        <v>0.74</v>
      </c>
      <c r="E134" s="2" t="s">
        <v>1529</v>
      </c>
    </row>
    <row r="135" spans="1:5">
      <c r="A135" s="32">
        <v>121</v>
      </c>
      <c r="B135" s="32" t="s">
        <v>1712</v>
      </c>
      <c r="C135" s="119" t="s">
        <v>1713</v>
      </c>
      <c r="D135" s="32">
        <v>0.74099999999999999</v>
      </c>
    </row>
    <row r="136" spans="1:5">
      <c r="A136" s="32">
        <v>122</v>
      </c>
      <c r="B136" s="32" t="s">
        <v>1714</v>
      </c>
      <c r="C136" s="119" t="s">
        <v>1715</v>
      </c>
      <c r="D136" s="32">
        <v>0.67</v>
      </c>
    </row>
    <row r="137" spans="1:5">
      <c r="A137" s="32">
        <v>123</v>
      </c>
      <c r="B137" s="32" t="s">
        <v>1716</v>
      </c>
      <c r="C137" s="119" t="s">
        <v>1717</v>
      </c>
      <c r="D137" s="32">
        <v>0.99</v>
      </c>
    </row>
    <row r="138" spans="1:5">
      <c r="A138" s="32">
        <v>124</v>
      </c>
      <c r="B138" s="32" t="s">
        <v>1718</v>
      </c>
      <c r="C138" s="119" t="s">
        <v>1719</v>
      </c>
      <c r="D138" s="32">
        <v>1.1499999999999999</v>
      </c>
    </row>
    <row r="139" spans="1:5">
      <c r="A139" s="32">
        <v>125</v>
      </c>
      <c r="B139" s="32" t="s">
        <v>1720</v>
      </c>
      <c r="C139" s="119" t="s">
        <v>1721</v>
      </c>
      <c r="D139" s="32">
        <v>2.82</v>
      </c>
    </row>
    <row r="140" spans="1:5">
      <c r="A140" s="32">
        <v>126</v>
      </c>
      <c r="B140" s="32" t="s">
        <v>1722</v>
      </c>
      <c r="C140" s="119" t="s">
        <v>1723</v>
      </c>
      <c r="D140" s="32">
        <v>2.52</v>
      </c>
    </row>
    <row r="141" spans="1:5">
      <c r="A141" s="32">
        <v>127</v>
      </c>
      <c r="B141" s="32" t="s">
        <v>1724</v>
      </c>
      <c r="C141" s="119" t="s">
        <v>1725</v>
      </c>
      <c r="D141" s="32">
        <v>3.12</v>
      </c>
    </row>
    <row r="142" spans="1:5">
      <c r="A142" s="32">
        <v>128</v>
      </c>
      <c r="B142" s="32" t="s">
        <v>1726</v>
      </c>
      <c r="C142" s="119" t="s">
        <v>1727</v>
      </c>
      <c r="D142" s="32">
        <v>4.51</v>
      </c>
    </row>
    <row r="143" spans="1:5">
      <c r="A143" s="32">
        <v>129</v>
      </c>
      <c r="B143" s="32" t="s">
        <v>1728</v>
      </c>
      <c r="C143" s="119" t="s">
        <v>1729</v>
      </c>
      <c r="D143" s="32">
        <v>0.82</v>
      </c>
    </row>
    <row r="144" spans="1:5">
      <c r="A144" s="32">
        <v>130</v>
      </c>
      <c r="B144" s="32" t="s">
        <v>1730</v>
      </c>
      <c r="C144" s="119" t="s">
        <v>1731</v>
      </c>
      <c r="D144" s="32">
        <v>0.98</v>
      </c>
    </row>
    <row r="145" spans="1:5">
      <c r="A145" s="32">
        <v>131</v>
      </c>
      <c r="B145" s="32" t="s">
        <v>1732</v>
      </c>
      <c r="C145" s="119" t="s">
        <v>1733</v>
      </c>
      <c r="D145" s="32">
        <v>1.49</v>
      </c>
    </row>
    <row r="146" spans="1:5">
      <c r="A146" s="32">
        <v>132</v>
      </c>
      <c r="B146" s="32" t="s">
        <v>1734</v>
      </c>
      <c r="C146" s="119" t="s">
        <v>1735</v>
      </c>
      <c r="D146" s="32">
        <v>0.68</v>
      </c>
    </row>
    <row r="147" spans="1:5">
      <c r="A147" s="32">
        <v>133</v>
      </c>
      <c r="B147" s="32" t="s">
        <v>1736</v>
      </c>
      <c r="C147" s="119" t="s">
        <v>1737</v>
      </c>
      <c r="D147" s="32">
        <v>1.01</v>
      </c>
    </row>
    <row r="148" spans="1:5">
      <c r="A148" s="32">
        <v>134</v>
      </c>
      <c r="B148" s="32" t="s">
        <v>1738</v>
      </c>
      <c r="C148" s="119" t="s">
        <v>1739</v>
      </c>
      <c r="D148" s="32">
        <v>0.4</v>
      </c>
    </row>
    <row r="149" spans="1:5">
      <c r="A149" s="32">
        <v>135</v>
      </c>
      <c r="B149" s="32" t="s">
        <v>1740</v>
      </c>
      <c r="C149" s="119" t="s">
        <v>1741</v>
      </c>
      <c r="D149" s="32">
        <v>1.54</v>
      </c>
      <c r="E149" s="2" t="s">
        <v>1529</v>
      </c>
    </row>
    <row r="150" spans="1:5" s="1" customFormat="1">
      <c r="A150" s="32">
        <v>136</v>
      </c>
      <c r="B150" s="340" t="s">
        <v>1742</v>
      </c>
      <c r="C150" s="97" t="s">
        <v>1743</v>
      </c>
      <c r="D150" s="340">
        <v>1.74</v>
      </c>
    </row>
    <row r="151" spans="1:5" s="1" customFormat="1">
      <c r="A151" s="32">
        <v>137</v>
      </c>
      <c r="B151" s="340" t="s">
        <v>1744</v>
      </c>
      <c r="C151" s="97" t="s">
        <v>1745</v>
      </c>
      <c r="D151" s="340">
        <v>1.36</v>
      </c>
    </row>
    <row r="152" spans="1:5">
      <c r="A152" s="32">
        <v>138</v>
      </c>
      <c r="B152" s="32" t="s">
        <v>1746</v>
      </c>
      <c r="C152" s="119" t="s">
        <v>1747</v>
      </c>
      <c r="D152" s="32">
        <v>4.13</v>
      </c>
    </row>
    <row r="153" spans="1:5">
      <c r="A153" s="32">
        <v>139</v>
      </c>
      <c r="B153" s="32" t="s">
        <v>1748</v>
      </c>
      <c r="C153" s="119" t="s">
        <v>1749</v>
      </c>
      <c r="D153" s="32">
        <v>5.82</v>
      </c>
    </row>
    <row r="154" spans="1:5">
      <c r="A154" s="32">
        <v>140</v>
      </c>
      <c r="B154" s="32" t="s">
        <v>1750</v>
      </c>
      <c r="C154" s="119" t="s">
        <v>1751</v>
      </c>
      <c r="D154" s="32">
        <v>1.41</v>
      </c>
    </row>
    <row r="155" spans="1:5">
      <c r="A155" s="32">
        <v>141</v>
      </c>
      <c r="B155" s="32" t="s">
        <v>1752</v>
      </c>
      <c r="C155" s="119" t="s">
        <v>1753</v>
      </c>
      <c r="D155" s="32">
        <v>2.19</v>
      </c>
    </row>
    <row r="156" spans="1:5">
      <c r="A156" s="32">
        <v>142</v>
      </c>
      <c r="B156" s="32" t="s">
        <v>1754</v>
      </c>
      <c r="C156" s="119" t="s">
        <v>1755</v>
      </c>
      <c r="D156" s="32">
        <v>2.42</v>
      </c>
    </row>
    <row r="157" spans="1:5">
      <c r="A157" s="32">
        <v>143</v>
      </c>
      <c r="B157" s="32" t="s">
        <v>1756</v>
      </c>
      <c r="C157" s="119" t="s">
        <v>1757</v>
      </c>
      <c r="D157" s="32">
        <v>1.02</v>
      </c>
    </row>
    <row r="158" spans="1:5">
      <c r="A158" s="32">
        <v>144</v>
      </c>
      <c r="B158" s="32" t="s">
        <v>1758</v>
      </c>
      <c r="C158" s="119" t="s">
        <v>1759</v>
      </c>
      <c r="D158" s="32">
        <v>4.21</v>
      </c>
    </row>
    <row r="159" spans="1:5">
      <c r="A159" s="32">
        <v>145</v>
      </c>
      <c r="B159" s="32" t="s">
        <v>1760</v>
      </c>
      <c r="C159" s="119" t="s">
        <v>1761</v>
      </c>
      <c r="D159" s="32">
        <v>16.02</v>
      </c>
    </row>
    <row r="160" spans="1:5" ht="30">
      <c r="A160" s="32">
        <v>146</v>
      </c>
      <c r="B160" s="32" t="s">
        <v>1762</v>
      </c>
      <c r="C160" s="119" t="s">
        <v>1763</v>
      </c>
      <c r="D160" s="32">
        <v>7.4</v>
      </c>
    </row>
    <row r="161" spans="1:4">
      <c r="A161" s="32">
        <v>147</v>
      </c>
      <c r="B161" s="32" t="s">
        <v>1764</v>
      </c>
      <c r="C161" s="119" t="s">
        <v>1765</v>
      </c>
      <c r="D161" s="32">
        <v>1.92</v>
      </c>
    </row>
    <row r="162" spans="1:4">
      <c r="A162" s="32">
        <v>148</v>
      </c>
      <c r="B162" s="32" t="s">
        <v>1766</v>
      </c>
      <c r="C162" s="119" t="s">
        <v>1767</v>
      </c>
      <c r="D162" s="32">
        <v>1.39</v>
      </c>
    </row>
    <row r="163" spans="1:4">
      <c r="A163" s="32">
        <v>149</v>
      </c>
      <c r="B163" s="32" t="s">
        <v>1768</v>
      </c>
      <c r="C163" s="119" t="s">
        <v>1769</v>
      </c>
      <c r="D163" s="32">
        <v>1.89</v>
      </c>
    </row>
    <row r="164" spans="1:4">
      <c r="A164" s="32">
        <v>150</v>
      </c>
      <c r="B164" s="32" t="s">
        <v>1770</v>
      </c>
      <c r="C164" s="119" t="s">
        <v>1771</v>
      </c>
      <c r="D164" s="32">
        <v>2.56</v>
      </c>
    </row>
    <row r="165" spans="1:4">
      <c r="A165" s="32">
        <v>151</v>
      </c>
      <c r="B165" s="32" t="s">
        <v>1772</v>
      </c>
      <c r="C165" s="119" t="s">
        <v>1773</v>
      </c>
      <c r="D165" s="32">
        <v>1.66</v>
      </c>
    </row>
    <row r="166" spans="1:4">
      <c r="A166" s="32">
        <v>152</v>
      </c>
      <c r="B166" s="32" t="s">
        <v>1774</v>
      </c>
      <c r="C166" s="119" t="s">
        <v>1775</v>
      </c>
      <c r="D166" s="32">
        <v>1.82</v>
      </c>
    </row>
    <row r="167" spans="1:4">
      <c r="A167" s="32">
        <v>153</v>
      </c>
      <c r="B167" s="32" t="s">
        <v>1776</v>
      </c>
      <c r="C167" s="119" t="s">
        <v>1777</v>
      </c>
      <c r="D167" s="32">
        <v>1.71</v>
      </c>
    </row>
    <row r="168" spans="1:4">
      <c r="A168" s="32">
        <v>154</v>
      </c>
      <c r="B168" s="32" t="s">
        <v>1778</v>
      </c>
      <c r="C168" s="119" t="s">
        <v>1779</v>
      </c>
      <c r="D168" s="32">
        <v>2.41</v>
      </c>
    </row>
    <row r="169" spans="1:4">
      <c r="A169" s="32">
        <v>155</v>
      </c>
      <c r="B169" s="32" t="s">
        <v>1780</v>
      </c>
      <c r="C169" s="119" t="s">
        <v>1781</v>
      </c>
      <c r="D169" s="32">
        <v>4.0199999999999996</v>
      </c>
    </row>
    <row r="170" spans="1:4">
      <c r="A170" s="32">
        <v>156</v>
      </c>
      <c r="B170" s="32" t="s">
        <v>1782</v>
      </c>
      <c r="C170" s="119" t="s">
        <v>1783</v>
      </c>
      <c r="D170" s="32">
        <v>4.8899999999999997</v>
      </c>
    </row>
    <row r="171" spans="1:4" ht="30">
      <c r="A171" s="32">
        <v>157</v>
      </c>
      <c r="B171" s="32" t="s">
        <v>1784</v>
      </c>
      <c r="C171" s="119" t="s">
        <v>1785</v>
      </c>
      <c r="D171" s="32">
        <v>3.05</v>
      </c>
    </row>
    <row r="172" spans="1:4" ht="30">
      <c r="A172" s="32">
        <v>158</v>
      </c>
      <c r="B172" s="32" t="s">
        <v>1786</v>
      </c>
      <c r="C172" s="119" t="s">
        <v>1787</v>
      </c>
      <c r="D172" s="32">
        <v>5.31</v>
      </c>
    </row>
    <row r="173" spans="1:4" ht="30">
      <c r="A173" s="32">
        <v>159</v>
      </c>
      <c r="B173" s="32" t="s">
        <v>1788</v>
      </c>
      <c r="C173" s="119" t="s">
        <v>1789</v>
      </c>
      <c r="D173" s="32">
        <v>1.66</v>
      </c>
    </row>
    <row r="174" spans="1:4" ht="30">
      <c r="A174" s="32">
        <v>160</v>
      </c>
      <c r="B174" s="32" t="s">
        <v>1790</v>
      </c>
      <c r="C174" s="119" t="s">
        <v>1791</v>
      </c>
      <c r="D174" s="32">
        <v>2.77</v>
      </c>
    </row>
    <row r="175" spans="1:4" ht="30">
      <c r="A175" s="32">
        <v>161</v>
      </c>
      <c r="B175" s="32" t="s">
        <v>1792</v>
      </c>
      <c r="C175" s="119" t="s">
        <v>1793</v>
      </c>
      <c r="D175" s="32">
        <v>4.32</v>
      </c>
    </row>
    <row r="176" spans="1:4">
      <c r="A176" s="32">
        <v>162</v>
      </c>
      <c r="B176" s="32" t="s">
        <v>1794</v>
      </c>
      <c r="C176" s="119" t="s">
        <v>1795</v>
      </c>
      <c r="D176" s="32">
        <v>1.29</v>
      </c>
    </row>
    <row r="177" spans="1:4">
      <c r="A177" s="32">
        <v>163</v>
      </c>
      <c r="B177" s="32" t="s">
        <v>1796</v>
      </c>
      <c r="C177" s="119" t="s">
        <v>1797</v>
      </c>
      <c r="D177" s="32">
        <v>1.55</v>
      </c>
    </row>
    <row r="178" spans="1:4">
      <c r="A178" s="32">
        <v>164</v>
      </c>
      <c r="B178" s="32" t="s">
        <v>1798</v>
      </c>
      <c r="C178" s="119" t="s">
        <v>1799</v>
      </c>
      <c r="D178" s="32">
        <v>1.71</v>
      </c>
    </row>
    <row r="179" spans="1:4">
      <c r="A179" s="32">
        <v>165</v>
      </c>
      <c r="B179" s="32" t="s">
        <v>1800</v>
      </c>
      <c r="C179" s="119" t="s">
        <v>1801</v>
      </c>
      <c r="D179" s="32">
        <v>2.29</v>
      </c>
    </row>
    <row r="180" spans="1:4">
      <c r="A180" s="32">
        <v>166</v>
      </c>
      <c r="B180" s="32" t="s">
        <v>1802</v>
      </c>
      <c r="C180" s="119" t="s">
        <v>1803</v>
      </c>
      <c r="D180" s="32">
        <v>2.4900000000000002</v>
      </c>
    </row>
    <row r="181" spans="1:4" ht="30">
      <c r="A181" s="32">
        <v>167</v>
      </c>
      <c r="B181" s="32" t="s">
        <v>1804</v>
      </c>
      <c r="C181" s="119" t="s">
        <v>1805</v>
      </c>
      <c r="D181" s="32">
        <v>2.79</v>
      </c>
    </row>
    <row r="182" spans="1:4" ht="30">
      <c r="A182" s="32">
        <v>168</v>
      </c>
      <c r="B182" s="32" t="s">
        <v>1806</v>
      </c>
      <c r="C182" s="119" t="s">
        <v>1807</v>
      </c>
      <c r="D182" s="32">
        <v>3.95</v>
      </c>
    </row>
    <row r="183" spans="1:4" ht="30">
      <c r="A183" s="32">
        <v>169</v>
      </c>
      <c r="B183" s="32" t="s">
        <v>1808</v>
      </c>
      <c r="C183" s="119" t="s">
        <v>1809</v>
      </c>
      <c r="D183" s="32">
        <v>2.38</v>
      </c>
    </row>
    <row r="184" spans="1:4" ht="30">
      <c r="A184" s="32">
        <v>170</v>
      </c>
      <c r="B184" s="32" t="s">
        <v>1810</v>
      </c>
      <c r="C184" s="119" t="s">
        <v>1811</v>
      </c>
      <c r="D184" s="32">
        <v>2.63</v>
      </c>
    </row>
    <row r="185" spans="1:4">
      <c r="A185" s="32">
        <v>171</v>
      </c>
      <c r="B185" s="32" t="s">
        <v>1812</v>
      </c>
      <c r="C185" s="119" t="s">
        <v>1813</v>
      </c>
      <c r="D185" s="32">
        <v>2.17</v>
      </c>
    </row>
    <row r="186" spans="1:4">
      <c r="A186" s="32">
        <v>172</v>
      </c>
      <c r="B186" s="32" t="s">
        <v>1814</v>
      </c>
      <c r="C186" s="119" t="s">
        <v>1815</v>
      </c>
      <c r="D186" s="32">
        <v>3.43</v>
      </c>
    </row>
    <row r="187" spans="1:4">
      <c r="A187" s="32">
        <v>173</v>
      </c>
      <c r="B187" s="32" t="s">
        <v>1816</v>
      </c>
      <c r="C187" s="119" t="s">
        <v>1817</v>
      </c>
      <c r="D187" s="32">
        <v>4.2699999999999996</v>
      </c>
    </row>
    <row r="188" spans="1:4">
      <c r="A188" s="32">
        <v>174</v>
      </c>
      <c r="B188" s="32" t="s">
        <v>1818</v>
      </c>
      <c r="C188" s="119" t="s">
        <v>1819</v>
      </c>
      <c r="D188" s="32">
        <v>3.66</v>
      </c>
    </row>
    <row r="189" spans="1:4" ht="30">
      <c r="A189" s="32">
        <v>175</v>
      </c>
      <c r="B189" s="32" t="s">
        <v>1820</v>
      </c>
      <c r="C189" s="119" t="s">
        <v>1821</v>
      </c>
      <c r="D189" s="32">
        <v>2.81</v>
      </c>
    </row>
    <row r="190" spans="1:4" ht="30">
      <c r="A190" s="32">
        <v>176</v>
      </c>
      <c r="B190" s="32" t="s">
        <v>1822</v>
      </c>
      <c r="C190" s="119" t="s">
        <v>1823</v>
      </c>
      <c r="D190" s="32">
        <v>3.42</v>
      </c>
    </row>
    <row r="191" spans="1:4" ht="30">
      <c r="A191" s="32">
        <v>177</v>
      </c>
      <c r="B191" s="32" t="s">
        <v>1824</v>
      </c>
      <c r="C191" s="119" t="s">
        <v>1825</v>
      </c>
      <c r="D191" s="32">
        <v>5.31</v>
      </c>
    </row>
    <row r="192" spans="1:4">
      <c r="A192" s="32">
        <v>178</v>
      </c>
      <c r="B192" s="32" t="s">
        <v>1826</v>
      </c>
      <c r="C192" s="119" t="s">
        <v>1827</v>
      </c>
      <c r="D192" s="32">
        <v>2.86</v>
      </c>
    </row>
    <row r="193" spans="1:5">
      <c r="A193" s="32">
        <v>179</v>
      </c>
      <c r="B193" s="32" t="s">
        <v>1828</v>
      </c>
      <c r="C193" s="119" t="s">
        <v>1829</v>
      </c>
      <c r="D193" s="32">
        <v>4.3099999999999996</v>
      </c>
    </row>
    <row r="194" spans="1:5" ht="30">
      <c r="A194" s="32">
        <v>180</v>
      </c>
      <c r="B194" s="32" t="s">
        <v>1830</v>
      </c>
      <c r="C194" s="119" t="s">
        <v>1831</v>
      </c>
      <c r="D194" s="32">
        <v>0.61</v>
      </c>
      <c r="E194" s="2" t="s">
        <v>1529</v>
      </c>
    </row>
    <row r="195" spans="1:5" ht="30">
      <c r="A195" s="32">
        <v>181</v>
      </c>
      <c r="B195" s="32" t="s">
        <v>1832</v>
      </c>
      <c r="C195" s="119" t="s">
        <v>1833</v>
      </c>
      <c r="D195" s="32">
        <v>0.61099999999999999</v>
      </c>
    </row>
    <row r="196" spans="1:5" ht="30">
      <c r="A196" s="32">
        <v>182</v>
      </c>
      <c r="B196" s="32" t="s">
        <v>1834</v>
      </c>
      <c r="C196" s="119" t="s">
        <v>1835</v>
      </c>
      <c r="D196" s="32">
        <v>0.42899999999999999</v>
      </c>
    </row>
    <row r="197" spans="1:5" ht="30">
      <c r="A197" s="32">
        <v>183</v>
      </c>
      <c r="B197" s="32" t="s">
        <v>1836</v>
      </c>
      <c r="C197" s="119" t="s">
        <v>1837</v>
      </c>
      <c r="D197" s="32">
        <v>1.54</v>
      </c>
      <c r="E197" s="2" t="s">
        <v>1529</v>
      </c>
    </row>
    <row r="198" spans="1:5" ht="30">
      <c r="A198" s="32">
        <v>184</v>
      </c>
      <c r="B198" s="32" t="s">
        <v>1838</v>
      </c>
      <c r="C198" s="119" t="s">
        <v>1839</v>
      </c>
      <c r="D198" s="32">
        <v>1.5409999999999999</v>
      </c>
    </row>
    <row r="199" spans="1:5" ht="30">
      <c r="A199" s="32">
        <v>185</v>
      </c>
      <c r="B199" s="32" t="s">
        <v>1840</v>
      </c>
      <c r="C199" s="119" t="s">
        <v>1841</v>
      </c>
      <c r="D199" s="32">
        <v>0.71399999999999997</v>
      </c>
    </row>
    <row r="200" spans="1:5" ht="30">
      <c r="A200" s="32">
        <v>186</v>
      </c>
      <c r="B200" s="32" t="s">
        <v>1842</v>
      </c>
      <c r="C200" s="119" t="s">
        <v>1843</v>
      </c>
      <c r="D200" s="32">
        <v>2.42</v>
      </c>
      <c r="E200" s="2" t="s">
        <v>1529</v>
      </c>
    </row>
    <row r="201" spans="1:5" ht="30">
      <c r="A201" s="32">
        <v>187</v>
      </c>
      <c r="B201" s="32" t="s">
        <v>1844</v>
      </c>
      <c r="C201" s="119" t="s">
        <v>1843</v>
      </c>
      <c r="D201" s="32">
        <v>2.4209999999999998</v>
      </c>
      <c r="E201" s="121"/>
    </row>
    <row r="202" spans="1:5" ht="30">
      <c r="A202" s="32">
        <v>188</v>
      </c>
      <c r="B202" s="32" t="s">
        <v>1845</v>
      </c>
      <c r="C202" s="119" t="s">
        <v>1846</v>
      </c>
      <c r="D202" s="32">
        <v>0.71399999999999997</v>
      </c>
    </row>
    <row r="203" spans="1:5" ht="30">
      <c r="A203" s="32">
        <v>189</v>
      </c>
      <c r="B203" s="32" t="s">
        <v>1847</v>
      </c>
      <c r="C203" s="119" t="s">
        <v>1848</v>
      </c>
      <c r="D203" s="32">
        <v>3.26</v>
      </c>
      <c r="E203" s="2" t="s">
        <v>1529</v>
      </c>
    </row>
    <row r="204" spans="1:5" ht="30">
      <c r="A204" s="32">
        <v>190</v>
      </c>
      <c r="B204" s="32" t="s">
        <v>1849</v>
      </c>
      <c r="C204" s="119" t="s">
        <v>1850</v>
      </c>
      <c r="D204" s="32">
        <v>3.2610000000000001</v>
      </c>
    </row>
    <row r="205" spans="1:5" ht="30">
      <c r="A205" s="32">
        <v>191</v>
      </c>
      <c r="B205" s="32" t="s">
        <v>1851</v>
      </c>
      <c r="C205" s="119" t="s">
        <v>1852</v>
      </c>
      <c r="D205" s="32">
        <v>0.57099999999999995</v>
      </c>
    </row>
    <row r="206" spans="1:5" ht="30">
      <c r="A206" s="32">
        <v>192</v>
      </c>
      <c r="B206" s="32" t="s">
        <v>1853</v>
      </c>
      <c r="C206" s="119" t="s">
        <v>1854</v>
      </c>
      <c r="D206" s="32">
        <v>4.0599999999999996</v>
      </c>
      <c r="E206" s="2" t="s">
        <v>1529</v>
      </c>
    </row>
    <row r="207" spans="1:5" ht="30">
      <c r="A207" s="32">
        <v>193</v>
      </c>
      <c r="B207" s="32" t="s">
        <v>1855</v>
      </c>
      <c r="C207" s="119" t="s">
        <v>1856</v>
      </c>
      <c r="D207" s="32">
        <v>4.0609999999999999</v>
      </c>
    </row>
    <row r="208" spans="1:5" ht="30">
      <c r="A208" s="32">
        <v>194</v>
      </c>
      <c r="B208" s="32" t="s">
        <v>1857</v>
      </c>
      <c r="C208" s="119" t="s">
        <v>1858</v>
      </c>
      <c r="D208" s="32">
        <v>0.57099999999999995</v>
      </c>
    </row>
    <row r="209" spans="1:5" ht="30">
      <c r="A209" s="32">
        <v>195</v>
      </c>
      <c r="B209" s="32" t="s">
        <v>1859</v>
      </c>
      <c r="C209" s="119" t="s">
        <v>1860</v>
      </c>
      <c r="D209" s="32">
        <v>4.9000000000000004</v>
      </c>
      <c r="E209" s="2" t="s">
        <v>1529</v>
      </c>
    </row>
    <row r="210" spans="1:5" ht="30">
      <c r="A210" s="32">
        <v>196</v>
      </c>
      <c r="B210" s="32" t="s">
        <v>1861</v>
      </c>
      <c r="C210" s="119" t="s">
        <v>1862</v>
      </c>
      <c r="D210" s="32">
        <v>4.9009999999999998</v>
      </c>
    </row>
    <row r="211" spans="1:5" ht="30">
      <c r="A211" s="32">
        <v>197</v>
      </c>
      <c r="B211" s="32" t="s">
        <v>1863</v>
      </c>
      <c r="C211" s="119" t="s">
        <v>1864</v>
      </c>
      <c r="D211" s="32">
        <v>1.143</v>
      </c>
    </row>
    <row r="212" spans="1:5" ht="30">
      <c r="A212" s="32">
        <v>198</v>
      </c>
      <c r="B212" s="32" t="s">
        <v>1865</v>
      </c>
      <c r="C212" s="119" t="s">
        <v>1866</v>
      </c>
      <c r="D212" s="32">
        <v>5.87</v>
      </c>
      <c r="E212" s="2" t="s">
        <v>1529</v>
      </c>
    </row>
    <row r="213" spans="1:5" ht="30">
      <c r="A213" s="32">
        <v>199</v>
      </c>
      <c r="B213" s="32" t="s">
        <v>1867</v>
      </c>
      <c r="C213" s="119" t="s">
        <v>1868</v>
      </c>
      <c r="D213" s="32">
        <v>5.8710000000000004</v>
      </c>
    </row>
    <row r="214" spans="1:5" ht="30">
      <c r="A214" s="32">
        <v>200</v>
      </c>
      <c r="B214" s="32" t="s">
        <v>1869</v>
      </c>
      <c r="C214" s="119" t="s">
        <v>1870</v>
      </c>
      <c r="D214" s="32">
        <v>0.57099999999999995</v>
      </c>
    </row>
    <row r="215" spans="1:5" ht="30">
      <c r="A215" s="32">
        <v>201</v>
      </c>
      <c r="B215" s="32" t="s">
        <v>1871</v>
      </c>
      <c r="C215" s="119" t="s">
        <v>1872</v>
      </c>
      <c r="D215" s="32">
        <v>7.87</v>
      </c>
      <c r="E215" s="2" t="s">
        <v>1529</v>
      </c>
    </row>
    <row r="216" spans="1:5" ht="30">
      <c r="A216" s="32">
        <v>202</v>
      </c>
      <c r="B216" s="32" t="s">
        <v>1873</v>
      </c>
      <c r="C216" s="119" t="s">
        <v>1874</v>
      </c>
      <c r="D216" s="32">
        <v>7.8710000000000004</v>
      </c>
    </row>
    <row r="217" spans="1:5" ht="30">
      <c r="A217" s="32">
        <v>203</v>
      </c>
      <c r="B217" s="32" t="s">
        <v>1875</v>
      </c>
      <c r="C217" s="119" t="s">
        <v>1876</v>
      </c>
      <c r="D217" s="32">
        <v>0.85699999999999998</v>
      </c>
    </row>
    <row r="218" spans="1:5" ht="30">
      <c r="A218" s="32">
        <v>204</v>
      </c>
      <c r="B218" s="32" t="s">
        <v>1877</v>
      </c>
      <c r="C218" s="119" t="s">
        <v>1878</v>
      </c>
      <c r="D218" s="32">
        <v>8.91</v>
      </c>
      <c r="E218" s="2" t="s">
        <v>1529</v>
      </c>
    </row>
    <row r="219" spans="1:5" ht="30">
      <c r="A219" s="32">
        <v>205</v>
      </c>
      <c r="B219" s="32" t="s">
        <v>1879</v>
      </c>
      <c r="C219" s="119" t="s">
        <v>1880</v>
      </c>
      <c r="D219" s="32">
        <v>8.9109999999999996</v>
      </c>
    </row>
    <row r="220" spans="1:5" ht="30">
      <c r="A220" s="32">
        <v>206</v>
      </c>
      <c r="B220" s="32" t="s">
        <v>1881</v>
      </c>
      <c r="C220" s="119" t="s">
        <v>1882</v>
      </c>
      <c r="D220" s="32">
        <v>0.42899999999999999</v>
      </c>
    </row>
    <row r="221" spans="1:5" ht="30">
      <c r="A221" s="32">
        <v>207</v>
      </c>
      <c r="B221" s="32" t="s">
        <v>1883</v>
      </c>
      <c r="C221" s="119" t="s">
        <v>1884</v>
      </c>
      <c r="D221" s="32">
        <v>10.71</v>
      </c>
      <c r="E221" s="2" t="s">
        <v>1529</v>
      </c>
    </row>
    <row r="222" spans="1:5" ht="30">
      <c r="A222" s="32">
        <v>208</v>
      </c>
      <c r="B222" s="32" t="s">
        <v>1885</v>
      </c>
      <c r="C222" s="119" t="s">
        <v>1886</v>
      </c>
      <c r="D222" s="32">
        <v>10.711</v>
      </c>
    </row>
    <row r="223" spans="1:5" ht="30">
      <c r="A223" s="32">
        <v>209</v>
      </c>
      <c r="B223" s="32" t="s">
        <v>1887</v>
      </c>
      <c r="C223" s="119" t="s">
        <v>1888</v>
      </c>
      <c r="D223" s="32">
        <v>0.28599999999999998</v>
      </c>
    </row>
    <row r="224" spans="1:5" ht="30">
      <c r="A224" s="32">
        <v>210</v>
      </c>
      <c r="B224" s="32" t="s">
        <v>1889</v>
      </c>
      <c r="C224" s="119" t="s">
        <v>1890</v>
      </c>
      <c r="D224" s="32">
        <v>12.3</v>
      </c>
      <c r="E224" s="2" t="s">
        <v>1529</v>
      </c>
    </row>
    <row r="225" spans="1:5" ht="30">
      <c r="A225" s="32">
        <v>211</v>
      </c>
      <c r="B225" s="32" t="s">
        <v>1891</v>
      </c>
      <c r="C225" s="119" t="s">
        <v>1892</v>
      </c>
      <c r="D225" s="32">
        <v>12.301</v>
      </c>
    </row>
    <row r="226" spans="1:5" ht="30">
      <c r="A226" s="32">
        <v>212</v>
      </c>
      <c r="B226" s="32" t="s">
        <v>1893</v>
      </c>
      <c r="C226" s="119" t="s">
        <v>1894</v>
      </c>
      <c r="D226" s="32">
        <v>0.71399999999999997</v>
      </c>
    </row>
    <row r="227" spans="1:5" ht="30">
      <c r="A227" s="32">
        <v>213</v>
      </c>
      <c r="B227" s="32" t="s">
        <v>1895</v>
      </c>
      <c r="C227" s="119" t="s">
        <v>1896</v>
      </c>
      <c r="D227" s="32">
        <v>15.04</v>
      </c>
      <c r="E227" s="2" t="s">
        <v>1529</v>
      </c>
    </row>
    <row r="228" spans="1:5" ht="30">
      <c r="A228" s="32">
        <v>214</v>
      </c>
      <c r="B228" s="32" t="s">
        <v>1897</v>
      </c>
      <c r="C228" s="119" t="s">
        <v>1898</v>
      </c>
      <c r="D228" s="32">
        <v>15.041</v>
      </c>
    </row>
    <row r="229" spans="1:5" ht="30">
      <c r="A229" s="32">
        <v>215</v>
      </c>
      <c r="B229" s="32" t="s">
        <v>1899</v>
      </c>
      <c r="C229" s="119" t="s">
        <v>1900</v>
      </c>
      <c r="D229" s="32">
        <v>0.71399999999999997</v>
      </c>
    </row>
    <row r="230" spans="1:5" ht="30">
      <c r="A230" s="32">
        <v>216</v>
      </c>
      <c r="B230" s="32" t="s">
        <v>1901</v>
      </c>
      <c r="C230" s="119" t="s">
        <v>1902</v>
      </c>
      <c r="D230" s="32">
        <v>29.52</v>
      </c>
      <c r="E230" s="2" t="s">
        <v>1529</v>
      </c>
    </row>
    <row r="231" spans="1:5" ht="30">
      <c r="A231" s="32">
        <v>217</v>
      </c>
      <c r="B231" s="32" t="s">
        <v>1903</v>
      </c>
      <c r="C231" s="119" t="s">
        <v>1904</v>
      </c>
      <c r="D231" s="32">
        <v>29.521000000000001</v>
      </c>
    </row>
    <row r="232" spans="1:5" ht="30">
      <c r="A232" s="32">
        <v>218</v>
      </c>
      <c r="B232" s="32" t="s">
        <v>1905</v>
      </c>
      <c r="C232" s="119" t="s">
        <v>1906</v>
      </c>
      <c r="D232" s="32">
        <v>0.71399999999999997</v>
      </c>
    </row>
    <row r="233" spans="1:5" ht="30">
      <c r="A233" s="32">
        <v>219</v>
      </c>
      <c r="B233" s="32" t="s">
        <v>1907</v>
      </c>
      <c r="C233" s="119" t="s">
        <v>1908</v>
      </c>
      <c r="D233" s="32">
        <v>2.93</v>
      </c>
    </row>
    <row r="234" spans="1:5" ht="30">
      <c r="A234" s="32">
        <v>220</v>
      </c>
      <c r="B234" s="32" t="s">
        <v>1909</v>
      </c>
      <c r="C234" s="119" t="s">
        <v>1910</v>
      </c>
      <c r="D234" s="32">
        <v>1.24</v>
      </c>
    </row>
    <row r="235" spans="1:5">
      <c r="A235" s="32">
        <v>221</v>
      </c>
      <c r="B235" s="32" t="s">
        <v>1911</v>
      </c>
      <c r="C235" s="119" t="s">
        <v>1912</v>
      </c>
      <c r="D235" s="32">
        <v>0.73</v>
      </c>
    </row>
    <row r="236" spans="1:5">
      <c r="A236" s="32">
        <v>222</v>
      </c>
      <c r="B236" s="32" t="s">
        <v>1913</v>
      </c>
      <c r="C236" s="119" t="s">
        <v>1914</v>
      </c>
      <c r="D236" s="32">
        <v>0.99</v>
      </c>
    </row>
    <row r="237" spans="1:5">
      <c r="A237" s="32">
        <v>223</v>
      </c>
      <c r="B237" s="32" t="s">
        <v>1915</v>
      </c>
      <c r="C237" s="119" t="s">
        <v>1916</v>
      </c>
      <c r="D237" s="32">
        <v>2.5099999999999998</v>
      </c>
    </row>
    <row r="238" spans="1:5">
      <c r="A238" s="32">
        <v>224</v>
      </c>
      <c r="B238" s="32" t="s">
        <v>1917</v>
      </c>
      <c r="C238" s="119" t="s">
        <v>1918</v>
      </c>
      <c r="D238" s="32">
        <v>3.05</v>
      </c>
    </row>
    <row r="239" spans="1:5">
      <c r="A239" s="32">
        <v>225</v>
      </c>
      <c r="B239" s="32" t="s">
        <v>1919</v>
      </c>
      <c r="C239" s="119" t="s">
        <v>1920</v>
      </c>
      <c r="D239" s="32">
        <v>3.21</v>
      </c>
    </row>
    <row r="240" spans="1:5">
      <c r="A240" s="32">
        <v>226</v>
      </c>
      <c r="B240" s="32" t="s">
        <v>1921</v>
      </c>
      <c r="C240" s="119" t="s">
        <v>1922</v>
      </c>
      <c r="D240" s="32">
        <v>4.71</v>
      </c>
    </row>
    <row r="241" spans="1:5">
      <c r="A241" s="32">
        <v>227</v>
      </c>
      <c r="B241" s="32" t="s">
        <v>1923</v>
      </c>
      <c r="C241" s="119" t="s">
        <v>1924</v>
      </c>
      <c r="D241" s="32">
        <v>5.22</v>
      </c>
    </row>
    <row r="242" spans="1:5">
      <c r="A242" s="32">
        <v>228</v>
      </c>
      <c r="B242" s="32" t="s">
        <v>1925</v>
      </c>
      <c r="C242" s="119" t="s">
        <v>1926</v>
      </c>
      <c r="D242" s="32">
        <v>8.11</v>
      </c>
    </row>
    <row r="243" spans="1:5">
      <c r="A243" s="32">
        <v>229</v>
      </c>
      <c r="B243" s="32" t="s">
        <v>1927</v>
      </c>
      <c r="C243" s="119" t="s">
        <v>1928</v>
      </c>
      <c r="D243" s="32">
        <v>11.56</v>
      </c>
    </row>
    <row r="244" spans="1:5">
      <c r="A244" s="32">
        <v>230</v>
      </c>
      <c r="B244" s="32" t="s">
        <v>1929</v>
      </c>
      <c r="C244" s="119" t="s">
        <v>1930</v>
      </c>
      <c r="D244" s="32">
        <v>14.55</v>
      </c>
    </row>
    <row r="245" spans="1:5">
      <c r="A245" s="32">
        <v>231</v>
      </c>
      <c r="B245" s="32" t="s">
        <v>1931</v>
      </c>
      <c r="C245" s="119" t="s">
        <v>1932</v>
      </c>
      <c r="D245" s="32">
        <v>3.09</v>
      </c>
    </row>
    <row r="246" spans="1:5">
      <c r="A246" s="32">
        <v>232</v>
      </c>
      <c r="B246" s="32" t="s">
        <v>1933</v>
      </c>
      <c r="C246" s="119" t="s">
        <v>1934</v>
      </c>
      <c r="D246" s="32">
        <v>6.32</v>
      </c>
    </row>
    <row r="247" spans="1:5">
      <c r="A247" s="32">
        <v>233</v>
      </c>
      <c r="B247" s="32" t="s">
        <v>1935</v>
      </c>
      <c r="C247" s="119" t="s">
        <v>1936</v>
      </c>
      <c r="D247" s="32">
        <v>7.37</v>
      </c>
    </row>
    <row r="248" spans="1:5">
      <c r="A248" s="32">
        <v>234</v>
      </c>
      <c r="B248" s="32" t="s">
        <v>1937</v>
      </c>
      <c r="C248" s="119" t="s">
        <v>1938</v>
      </c>
      <c r="D248" s="32">
        <v>9.92</v>
      </c>
    </row>
    <row r="249" spans="1:5">
      <c r="A249" s="32">
        <v>235</v>
      </c>
      <c r="B249" s="32" t="s">
        <v>1939</v>
      </c>
      <c r="C249" s="119" t="s">
        <v>1940</v>
      </c>
      <c r="D249" s="32">
        <v>10.86</v>
      </c>
    </row>
    <row r="250" spans="1:5">
      <c r="A250" s="32">
        <v>236</v>
      </c>
      <c r="B250" s="32" t="s">
        <v>1941</v>
      </c>
      <c r="C250" s="119" t="s">
        <v>1942</v>
      </c>
      <c r="D250" s="32">
        <v>15.9</v>
      </c>
    </row>
    <row r="251" spans="1:5">
      <c r="A251" s="32">
        <v>237</v>
      </c>
      <c r="B251" s="32" t="s">
        <v>1943</v>
      </c>
      <c r="C251" s="119" t="s">
        <v>1944</v>
      </c>
      <c r="D251" s="32">
        <v>22.52</v>
      </c>
    </row>
    <row r="252" spans="1:5">
      <c r="A252" s="32">
        <v>238</v>
      </c>
      <c r="B252" s="32" t="s">
        <v>1945</v>
      </c>
      <c r="C252" s="119" t="s">
        <v>1946</v>
      </c>
      <c r="D252" s="32">
        <v>4.2699999999999996</v>
      </c>
      <c r="E252" s="2" t="s">
        <v>1529</v>
      </c>
    </row>
    <row r="253" spans="1:5">
      <c r="A253" s="32">
        <v>239</v>
      </c>
      <c r="B253" s="32" t="s">
        <v>1947</v>
      </c>
      <c r="C253" s="119" t="s">
        <v>1948</v>
      </c>
      <c r="D253" s="32">
        <v>4.2709999999999999</v>
      </c>
    </row>
    <row r="254" spans="1:5">
      <c r="A254" s="32">
        <v>240</v>
      </c>
      <c r="B254" s="32" t="s">
        <v>1949</v>
      </c>
      <c r="C254" s="119" t="s">
        <v>1950</v>
      </c>
      <c r="D254" s="32">
        <v>0.94</v>
      </c>
    </row>
    <row r="255" spans="1:5" ht="30">
      <c r="A255" s="32">
        <v>241</v>
      </c>
      <c r="B255" s="32" t="s">
        <v>1951</v>
      </c>
      <c r="C255" s="119" t="s">
        <v>1952</v>
      </c>
      <c r="D255" s="32">
        <v>3.46</v>
      </c>
      <c r="E255" s="2" t="s">
        <v>1529</v>
      </c>
    </row>
    <row r="256" spans="1:5" ht="30">
      <c r="A256" s="32">
        <v>242</v>
      </c>
      <c r="B256" s="32" t="s">
        <v>1953</v>
      </c>
      <c r="C256" s="119" t="s">
        <v>1954</v>
      </c>
      <c r="D256" s="32">
        <v>3.4609999999999999</v>
      </c>
    </row>
    <row r="257" spans="1:5" ht="30">
      <c r="A257" s="32">
        <v>243</v>
      </c>
      <c r="B257" s="32" t="s">
        <v>1955</v>
      </c>
      <c r="C257" s="119" t="s">
        <v>1956</v>
      </c>
      <c r="D257" s="32">
        <v>0.9</v>
      </c>
    </row>
    <row r="258" spans="1:5" ht="30">
      <c r="A258" s="32">
        <v>244</v>
      </c>
      <c r="B258" s="32" t="s">
        <v>1957</v>
      </c>
      <c r="C258" s="119" t="s">
        <v>1958</v>
      </c>
      <c r="D258" s="32">
        <v>7.92</v>
      </c>
      <c r="E258" s="2" t="s">
        <v>1529</v>
      </c>
    </row>
    <row r="259" spans="1:5" ht="30">
      <c r="A259" s="32">
        <v>245</v>
      </c>
      <c r="B259" s="32" t="s">
        <v>1959</v>
      </c>
      <c r="C259" s="119" t="s">
        <v>1960</v>
      </c>
      <c r="D259" s="32">
        <v>7.9210000000000003</v>
      </c>
    </row>
    <row r="260" spans="1:5" ht="30">
      <c r="A260" s="32">
        <v>246</v>
      </c>
      <c r="B260" s="32" t="s">
        <v>1961</v>
      </c>
      <c r="C260" s="119" t="s">
        <v>1962</v>
      </c>
      <c r="D260" s="32">
        <v>1.19</v>
      </c>
    </row>
    <row r="261" spans="1:5">
      <c r="A261" s="32">
        <v>247</v>
      </c>
      <c r="B261" s="32" t="s">
        <v>1963</v>
      </c>
      <c r="C261" s="119" t="s">
        <v>1964</v>
      </c>
      <c r="D261" s="32">
        <v>0.66</v>
      </c>
    </row>
    <row r="262" spans="1:5">
      <c r="A262" s="32">
        <v>248</v>
      </c>
      <c r="B262" s="32" t="s">
        <v>1965</v>
      </c>
      <c r="C262" s="119" t="s">
        <v>1966</v>
      </c>
      <c r="D262" s="32">
        <v>0.47</v>
      </c>
    </row>
    <row r="263" spans="1:5">
      <c r="A263" s="32">
        <v>249</v>
      </c>
      <c r="B263" s="32" t="s">
        <v>1967</v>
      </c>
      <c r="C263" s="119" t="s">
        <v>1968</v>
      </c>
      <c r="D263" s="32">
        <v>0.61</v>
      </c>
    </row>
    <row r="264" spans="1:5" ht="30">
      <c r="A264" s="32">
        <v>250</v>
      </c>
      <c r="B264" s="32" t="s">
        <v>1969</v>
      </c>
      <c r="C264" s="119" t="s">
        <v>1970</v>
      </c>
      <c r="D264" s="32">
        <v>0.71</v>
      </c>
    </row>
    <row r="265" spans="1:5" ht="30">
      <c r="A265" s="32">
        <v>251</v>
      </c>
      <c r="B265" s="32" t="s">
        <v>1971</v>
      </c>
      <c r="C265" s="119" t="s">
        <v>1972</v>
      </c>
      <c r="D265" s="32">
        <v>0.84</v>
      </c>
    </row>
    <row r="266" spans="1:5" ht="30">
      <c r="A266" s="32">
        <v>252</v>
      </c>
      <c r="B266" s="32" t="s">
        <v>1973</v>
      </c>
      <c r="C266" s="119" t="s">
        <v>1974</v>
      </c>
      <c r="D266" s="32">
        <v>0.91</v>
      </c>
    </row>
    <row r="267" spans="1:5" ht="30">
      <c r="A267" s="32">
        <v>253</v>
      </c>
      <c r="B267" s="32" t="s">
        <v>1975</v>
      </c>
      <c r="C267" s="119" t="s">
        <v>1976</v>
      </c>
      <c r="D267" s="32">
        <v>1.1000000000000001</v>
      </c>
    </row>
    <row r="268" spans="1:5" ht="30">
      <c r="A268" s="32">
        <v>254</v>
      </c>
      <c r="B268" s="32" t="s">
        <v>1977</v>
      </c>
      <c r="C268" s="119" t="s">
        <v>1978</v>
      </c>
      <c r="D268" s="32">
        <v>1.35</v>
      </c>
    </row>
    <row r="269" spans="1:5" ht="30">
      <c r="A269" s="32">
        <v>255</v>
      </c>
      <c r="B269" s="32" t="s">
        <v>1979</v>
      </c>
      <c r="C269" s="119" t="s">
        <v>1980</v>
      </c>
      <c r="D269" s="32">
        <v>1.96</v>
      </c>
    </row>
    <row r="270" spans="1:5">
      <c r="A270" s="32">
        <v>256</v>
      </c>
      <c r="B270" s="32" t="s">
        <v>1981</v>
      </c>
      <c r="C270" s="119" t="s">
        <v>1982</v>
      </c>
      <c r="D270" s="32">
        <v>25</v>
      </c>
    </row>
    <row r="271" spans="1:5">
      <c r="A271" s="32">
        <v>257</v>
      </c>
      <c r="B271" s="32" t="s">
        <v>1983</v>
      </c>
      <c r="C271" s="119" t="s">
        <v>1984</v>
      </c>
      <c r="D271" s="32">
        <v>0.49</v>
      </c>
    </row>
    <row r="272" spans="1:5">
      <c r="A272" s="32">
        <v>258</v>
      </c>
      <c r="B272" s="32" t="s">
        <v>1985</v>
      </c>
      <c r="C272" s="119" t="s">
        <v>1986</v>
      </c>
      <c r="D272" s="32">
        <v>0.79</v>
      </c>
    </row>
    <row r="273" spans="1:5">
      <c r="A273" s="32">
        <v>259</v>
      </c>
      <c r="B273" s="32" t="s">
        <v>1987</v>
      </c>
      <c r="C273" s="119" t="s">
        <v>1988</v>
      </c>
      <c r="D273" s="32">
        <v>1.07</v>
      </c>
    </row>
    <row r="274" spans="1:5">
      <c r="A274" s="32">
        <v>260</v>
      </c>
      <c r="B274" s="32" t="s">
        <v>1989</v>
      </c>
      <c r="C274" s="119" t="s">
        <v>1990</v>
      </c>
      <c r="D274" s="32">
        <v>1.19</v>
      </c>
    </row>
    <row r="275" spans="1:5">
      <c r="A275" s="32">
        <v>261</v>
      </c>
      <c r="B275" s="32" t="s">
        <v>1991</v>
      </c>
      <c r="C275" s="119" t="s">
        <v>1992</v>
      </c>
      <c r="D275" s="32">
        <v>2.11</v>
      </c>
    </row>
    <row r="276" spans="1:5">
      <c r="A276" s="32">
        <v>262</v>
      </c>
      <c r="B276" s="32" t="s">
        <v>1993</v>
      </c>
      <c r="C276" s="119" t="s">
        <v>1994</v>
      </c>
      <c r="D276" s="32">
        <v>2.33</v>
      </c>
    </row>
    <row r="277" spans="1:5">
      <c r="A277" s="32">
        <v>263</v>
      </c>
      <c r="B277" s="32" t="s">
        <v>1995</v>
      </c>
      <c r="C277" s="119" t="s">
        <v>1996</v>
      </c>
      <c r="D277" s="32">
        <v>0.51</v>
      </c>
    </row>
    <row r="278" spans="1:5">
      <c r="A278" s="32">
        <v>264</v>
      </c>
      <c r="B278" s="32" t="s">
        <v>1997</v>
      </c>
      <c r="C278" s="119" t="s">
        <v>1998</v>
      </c>
      <c r="D278" s="32">
        <v>0.66</v>
      </c>
    </row>
    <row r="279" spans="1:5">
      <c r="A279" s="32">
        <v>265</v>
      </c>
      <c r="B279" s="32" t="s">
        <v>1999</v>
      </c>
      <c r="C279" s="119" t="s">
        <v>2000</v>
      </c>
      <c r="D279" s="32">
        <v>1.1100000000000001</v>
      </c>
    </row>
    <row r="280" spans="1:5">
      <c r="A280" s="32">
        <v>266</v>
      </c>
      <c r="B280" s="32" t="s">
        <v>2001</v>
      </c>
      <c r="C280" s="119" t="s">
        <v>2002</v>
      </c>
      <c r="D280" s="32">
        <v>0.39</v>
      </c>
      <c r="E280" s="2" t="s">
        <v>1529</v>
      </c>
    </row>
    <row r="281" spans="1:5" s="1" customFormat="1" ht="24.75" customHeight="1">
      <c r="A281" s="32">
        <v>267</v>
      </c>
      <c r="B281" s="340" t="s">
        <v>2003</v>
      </c>
      <c r="C281" s="97" t="s">
        <v>2004</v>
      </c>
      <c r="D281" s="340">
        <v>1.01</v>
      </c>
    </row>
    <row r="282" spans="1:5" s="1" customFormat="1" ht="24.75" customHeight="1">
      <c r="A282" s="32">
        <v>268</v>
      </c>
      <c r="B282" s="340" t="s">
        <v>2005</v>
      </c>
      <c r="C282" s="97" t="s">
        <v>2006</v>
      </c>
      <c r="D282" s="340">
        <v>0.37</v>
      </c>
    </row>
    <row r="283" spans="1:5">
      <c r="A283" s="32">
        <v>269</v>
      </c>
      <c r="B283" s="32" t="s">
        <v>2007</v>
      </c>
      <c r="C283" s="119" t="s">
        <v>2008</v>
      </c>
      <c r="D283" s="32">
        <v>1.85</v>
      </c>
    </row>
    <row r="284" spans="1:5">
      <c r="A284" s="32">
        <v>270</v>
      </c>
      <c r="B284" s="32" t="s">
        <v>2009</v>
      </c>
      <c r="C284" s="119" t="s">
        <v>2010</v>
      </c>
      <c r="D284" s="32">
        <v>2.12</v>
      </c>
    </row>
    <row r="285" spans="1:5">
      <c r="A285" s="32">
        <v>271</v>
      </c>
      <c r="B285" s="32" t="s">
        <v>2011</v>
      </c>
      <c r="C285" s="119" t="s">
        <v>2012</v>
      </c>
      <c r="D285" s="32">
        <v>0.85</v>
      </c>
    </row>
    <row r="286" spans="1:5" ht="30">
      <c r="A286" s="32">
        <v>272</v>
      </c>
      <c r="B286" s="32" t="s">
        <v>2013</v>
      </c>
      <c r="C286" s="119" t="s">
        <v>2014</v>
      </c>
      <c r="D286" s="32">
        <v>2.48</v>
      </c>
    </row>
    <row r="287" spans="1:5" ht="30">
      <c r="A287" s="32">
        <v>273</v>
      </c>
      <c r="B287" s="32" t="s">
        <v>2015</v>
      </c>
      <c r="C287" s="119" t="s">
        <v>2016</v>
      </c>
      <c r="D287" s="32">
        <v>0.91</v>
      </c>
    </row>
    <row r="288" spans="1:5">
      <c r="A288" s="32">
        <v>274</v>
      </c>
      <c r="B288" s="32" t="s">
        <v>2017</v>
      </c>
      <c r="C288" s="119" t="s">
        <v>2018</v>
      </c>
      <c r="D288" s="32">
        <v>1.28</v>
      </c>
      <c r="E288" s="2" t="s">
        <v>1529</v>
      </c>
    </row>
    <row r="289" spans="1:4" s="1" customFormat="1">
      <c r="A289" s="32">
        <v>275</v>
      </c>
      <c r="B289" s="340" t="s">
        <v>2019</v>
      </c>
      <c r="C289" s="97" t="s">
        <v>2020</v>
      </c>
      <c r="D289" s="340">
        <v>1.72</v>
      </c>
    </row>
    <row r="290" spans="1:4" s="1" customFormat="1">
      <c r="A290" s="32">
        <v>276</v>
      </c>
      <c r="B290" s="340" t="s">
        <v>2021</v>
      </c>
      <c r="C290" s="97" t="s">
        <v>2022</v>
      </c>
      <c r="D290" s="340">
        <v>1.3</v>
      </c>
    </row>
    <row r="291" spans="1:4" s="1" customFormat="1">
      <c r="A291" s="32">
        <v>277</v>
      </c>
      <c r="B291" s="340" t="s">
        <v>2023</v>
      </c>
      <c r="C291" s="97" t="s">
        <v>2698</v>
      </c>
      <c r="D291" s="120">
        <v>3</v>
      </c>
    </row>
    <row r="292" spans="1:4">
      <c r="A292" s="32">
        <v>278</v>
      </c>
      <c r="B292" s="32" t="s">
        <v>2024</v>
      </c>
      <c r="C292" s="119" t="s">
        <v>2025</v>
      </c>
      <c r="D292" s="32">
        <v>1.1100000000000001</v>
      </c>
    </row>
    <row r="293" spans="1:4">
      <c r="A293" s="32">
        <v>279</v>
      </c>
      <c r="B293" s="32" t="s">
        <v>2026</v>
      </c>
      <c r="C293" s="119" t="s">
        <v>2027</v>
      </c>
      <c r="D293" s="32">
        <v>1.25</v>
      </c>
    </row>
    <row r="294" spans="1:4">
      <c r="A294" s="32">
        <v>280</v>
      </c>
      <c r="B294" s="32" t="s">
        <v>2028</v>
      </c>
      <c r="C294" s="119" t="s">
        <v>2029</v>
      </c>
      <c r="D294" s="32">
        <v>1.78</v>
      </c>
    </row>
    <row r="295" spans="1:4">
      <c r="A295" s="32">
        <v>281</v>
      </c>
      <c r="B295" s="32" t="s">
        <v>2030</v>
      </c>
      <c r="C295" s="119" t="s">
        <v>2031</v>
      </c>
      <c r="D295" s="32">
        <v>1.67</v>
      </c>
    </row>
    <row r="296" spans="1:4">
      <c r="A296" s="32">
        <v>282</v>
      </c>
      <c r="B296" s="32" t="s">
        <v>2032</v>
      </c>
      <c r="C296" s="119" t="s">
        <v>2033</v>
      </c>
      <c r="D296" s="32">
        <v>0.87</v>
      </c>
    </row>
    <row r="297" spans="1:4">
      <c r="A297" s="32">
        <v>283</v>
      </c>
      <c r="B297" s="32" t="s">
        <v>2034</v>
      </c>
      <c r="C297" s="119" t="s">
        <v>2035</v>
      </c>
      <c r="D297" s="32">
        <v>1.57</v>
      </c>
    </row>
    <row r="298" spans="1:4">
      <c r="A298" s="32">
        <v>284</v>
      </c>
      <c r="B298" s="32" t="s">
        <v>2036</v>
      </c>
      <c r="C298" s="119" t="s">
        <v>2037</v>
      </c>
      <c r="D298" s="32">
        <v>0.85</v>
      </c>
    </row>
    <row r="299" spans="1:4">
      <c r="A299" s="32">
        <v>285</v>
      </c>
      <c r="B299" s="32" t="s">
        <v>2038</v>
      </c>
      <c r="C299" s="119" t="s">
        <v>2039</v>
      </c>
      <c r="D299" s="32">
        <v>1.32</v>
      </c>
    </row>
    <row r="300" spans="1:4">
      <c r="A300" s="32">
        <v>286</v>
      </c>
      <c r="B300" s="32" t="s">
        <v>2040</v>
      </c>
      <c r="C300" s="119" t="s">
        <v>2041</v>
      </c>
      <c r="D300" s="32">
        <v>1.05</v>
      </c>
    </row>
    <row r="301" spans="1:4">
      <c r="A301" s="32">
        <v>287</v>
      </c>
      <c r="B301" s="32" t="s">
        <v>2042</v>
      </c>
      <c r="C301" s="119" t="s">
        <v>2043</v>
      </c>
      <c r="D301" s="32">
        <v>1.01</v>
      </c>
    </row>
    <row r="302" spans="1:4">
      <c r="A302" s="32">
        <v>288</v>
      </c>
      <c r="B302" s="32" t="s">
        <v>2044</v>
      </c>
      <c r="C302" s="119" t="s">
        <v>2045</v>
      </c>
      <c r="D302" s="32">
        <v>2.11</v>
      </c>
    </row>
    <row r="303" spans="1:4">
      <c r="A303" s="32">
        <v>289</v>
      </c>
      <c r="B303" s="32" t="s">
        <v>2046</v>
      </c>
      <c r="C303" s="119" t="s">
        <v>2047</v>
      </c>
      <c r="D303" s="32">
        <v>3.97</v>
      </c>
    </row>
    <row r="304" spans="1:4">
      <c r="A304" s="32">
        <v>290</v>
      </c>
      <c r="B304" s="32" t="s">
        <v>2048</v>
      </c>
      <c r="C304" s="119" t="s">
        <v>2049</v>
      </c>
      <c r="D304" s="32">
        <v>4.3099999999999996</v>
      </c>
    </row>
    <row r="305" spans="1:10">
      <c r="A305" s="32">
        <v>291</v>
      </c>
      <c r="B305" s="32" t="s">
        <v>2050</v>
      </c>
      <c r="C305" s="119" t="s">
        <v>2051</v>
      </c>
      <c r="D305" s="32">
        <v>1.2</v>
      </c>
    </row>
    <row r="306" spans="1:10">
      <c r="A306" s="32">
        <v>292</v>
      </c>
      <c r="B306" s="32" t="s">
        <v>2052</v>
      </c>
      <c r="C306" s="119" t="s">
        <v>2053</v>
      </c>
      <c r="D306" s="32">
        <v>2.37</v>
      </c>
    </row>
    <row r="307" spans="1:10">
      <c r="A307" s="32">
        <v>293</v>
      </c>
      <c r="B307" s="32" t="s">
        <v>2054</v>
      </c>
      <c r="C307" s="119" t="s">
        <v>2055</v>
      </c>
      <c r="D307" s="32">
        <v>4.13</v>
      </c>
    </row>
    <row r="308" spans="1:10">
      <c r="A308" s="32">
        <v>294</v>
      </c>
      <c r="B308" s="32" t="s">
        <v>2056</v>
      </c>
      <c r="C308" s="119" t="s">
        <v>2057</v>
      </c>
      <c r="D308" s="32">
        <v>6.08</v>
      </c>
    </row>
    <row r="309" spans="1:10">
      <c r="A309" s="32">
        <v>295</v>
      </c>
      <c r="B309" s="32" t="s">
        <v>2058</v>
      </c>
      <c r="C309" s="119" t="s">
        <v>2059</v>
      </c>
      <c r="D309" s="32">
        <v>7.12</v>
      </c>
      <c r="E309" s="2" t="s">
        <v>1529</v>
      </c>
    </row>
    <row r="310" spans="1:10" s="1" customFormat="1">
      <c r="A310" s="32">
        <v>296</v>
      </c>
      <c r="B310" s="340" t="s">
        <v>2060</v>
      </c>
      <c r="C310" s="97" t="s">
        <v>2061</v>
      </c>
      <c r="D310" s="340">
        <v>5.9</v>
      </c>
    </row>
    <row r="311" spans="1:10" s="1" customFormat="1">
      <c r="A311" s="32">
        <v>297</v>
      </c>
      <c r="B311" s="340" t="s">
        <v>2062</v>
      </c>
      <c r="C311" s="97" t="s">
        <v>2063</v>
      </c>
      <c r="D311" s="340">
        <v>6.8</v>
      </c>
    </row>
    <row r="312" spans="1:10" s="1" customFormat="1">
      <c r="A312" s="32">
        <v>298</v>
      </c>
      <c r="B312" s="340" t="s">
        <v>2064</v>
      </c>
      <c r="C312" s="97" t="s">
        <v>2065</v>
      </c>
      <c r="D312" s="340">
        <v>8.4</v>
      </c>
    </row>
    <row r="313" spans="1:10" s="1" customFormat="1">
      <c r="A313" s="32">
        <v>299</v>
      </c>
      <c r="B313" s="340" t="s">
        <v>2066</v>
      </c>
      <c r="C313" s="97" t="s">
        <v>2067</v>
      </c>
      <c r="D313" s="340">
        <v>9.3000000000000007</v>
      </c>
    </row>
    <row r="314" spans="1:10" s="1" customFormat="1">
      <c r="A314" s="32">
        <v>300</v>
      </c>
      <c r="B314" s="340" t="s">
        <v>2068</v>
      </c>
      <c r="C314" s="97" t="s">
        <v>2069</v>
      </c>
      <c r="D314" s="340">
        <v>11.73</v>
      </c>
      <c r="E314" s="122"/>
      <c r="F314" s="123"/>
      <c r="G314" s="123"/>
      <c r="H314" s="123"/>
      <c r="I314" s="33"/>
      <c r="J314" s="33"/>
    </row>
    <row r="315" spans="1:10">
      <c r="A315" s="32">
        <v>301</v>
      </c>
      <c r="B315" s="32" t="s">
        <v>2070</v>
      </c>
      <c r="C315" s="119" t="s">
        <v>2071</v>
      </c>
      <c r="D315" s="32">
        <v>0.79</v>
      </c>
    </row>
    <row r="316" spans="1:10">
      <c r="A316" s="32">
        <v>302</v>
      </c>
      <c r="B316" s="32" t="s">
        <v>2072</v>
      </c>
      <c r="C316" s="119" t="s">
        <v>2073</v>
      </c>
      <c r="D316" s="32">
        <v>0.74</v>
      </c>
    </row>
    <row r="317" spans="1:10" ht="30">
      <c r="A317" s="32">
        <v>303</v>
      </c>
      <c r="B317" s="32" t="s">
        <v>2074</v>
      </c>
      <c r="C317" s="119" t="s">
        <v>2075</v>
      </c>
      <c r="D317" s="32">
        <v>0.69</v>
      </c>
    </row>
    <row r="318" spans="1:10">
      <c r="A318" s="32">
        <v>304</v>
      </c>
      <c r="B318" s="32" t="s">
        <v>2076</v>
      </c>
      <c r="C318" s="119" t="s">
        <v>2077</v>
      </c>
      <c r="D318" s="32">
        <v>0.72</v>
      </c>
    </row>
    <row r="319" spans="1:10">
      <c r="A319" s="32">
        <v>305</v>
      </c>
      <c r="B319" s="32" t="s">
        <v>2078</v>
      </c>
      <c r="C319" s="119" t="s">
        <v>2079</v>
      </c>
      <c r="D319" s="32">
        <v>0.59</v>
      </c>
    </row>
    <row r="320" spans="1:10">
      <c r="A320" s="32">
        <v>306</v>
      </c>
      <c r="B320" s="32" t="s">
        <v>2080</v>
      </c>
      <c r="C320" s="119" t="s">
        <v>2081</v>
      </c>
      <c r="D320" s="32">
        <v>0.7</v>
      </c>
    </row>
    <row r="321" spans="1:4">
      <c r="A321" s="32">
        <v>307</v>
      </c>
      <c r="B321" s="32" t="s">
        <v>2082</v>
      </c>
      <c r="C321" s="119" t="s">
        <v>2083</v>
      </c>
      <c r="D321" s="32">
        <v>0.78</v>
      </c>
    </row>
    <row r="322" spans="1:4">
      <c r="A322" s="32">
        <v>308</v>
      </c>
      <c r="B322" s="32" t="s">
        <v>2084</v>
      </c>
      <c r="C322" s="119" t="s">
        <v>2085</v>
      </c>
      <c r="D322" s="32">
        <v>1.7</v>
      </c>
    </row>
    <row r="323" spans="1:4">
      <c r="A323" s="32">
        <v>309</v>
      </c>
      <c r="B323" s="32" t="s">
        <v>2086</v>
      </c>
      <c r="C323" s="119" t="s">
        <v>2087</v>
      </c>
      <c r="D323" s="32">
        <v>0.78</v>
      </c>
    </row>
    <row r="324" spans="1:4">
      <c r="A324" s="32">
        <v>310</v>
      </c>
      <c r="B324" s="32" t="s">
        <v>2088</v>
      </c>
      <c r="C324" s="119" t="s">
        <v>2089</v>
      </c>
      <c r="D324" s="32">
        <v>1.54</v>
      </c>
    </row>
    <row r="325" spans="1:4">
      <c r="A325" s="32">
        <v>311</v>
      </c>
      <c r="B325" s="32" t="s">
        <v>2090</v>
      </c>
      <c r="C325" s="119" t="s">
        <v>2091</v>
      </c>
      <c r="D325" s="32">
        <v>0.75</v>
      </c>
    </row>
    <row r="326" spans="1:4">
      <c r="A326" s="32">
        <v>312</v>
      </c>
      <c r="B326" s="32" t="s">
        <v>2092</v>
      </c>
      <c r="C326" s="119" t="s">
        <v>2093</v>
      </c>
      <c r="D326" s="32">
        <v>0.89</v>
      </c>
    </row>
    <row r="327" spans="1:4">
      <c r="A327" s="32">
        <v>313</v>
      </c>
      <c r="B327" s="32" t="s">
        <v>2094</v>
      </c>
      <c r="C327" s="119" t="s">
        <v>2095</v>
      </c>
      <c r="D327" s="32">
        <v>0.53</v>
      </c>
    </row>
    <row r="328" spans="1:4">
      <c r="A328" s="32">
        <v>314</v>
      </c>
      <c r="B328" s="32" t="s">
        <v>2096</v>
      </c>
      <c r="C328" s="119" t="s">
        <v>2097</v>
      </c>
      <c r="D328" s="32">
        <v>4.07</v>
      </c>
    </row>
    <row r="329" spans="1:4" ht="30">
      <c r="A329" s="32">
        <v>315</v>
      </c>
      <c r="B329" s="32" t="s">
        <v>2098</v>
      </c>
      <c r="C329" s="119" t="s">
        <v>2099</v>
      </c>
      <c r="D329" s="32">
        <v>1</v>
      </c>
    </row>
    <row r="330" spans="1:4">
      <c r="A330" s="32">
        <v>316</v>
      </c>
      <c r="B330" s="32" t="s">
        <v>2100</v>
      </c>
      <c r="C330" s="119" t="s">
        <v>2101</v>
      </c>
      <c r="D330" s="32">
        <v>2.0499999999999998</v>
      </c>
    </row>
    <row r="331" spans="1:4">
      <c r="A331" s="32">
        <v>317</v>
      </c>
      <c r="B331" s="32" t="s">
        <v>2102</v>
      </c>
      <c r="C331" s="119" t="s">
        <v>2103</v>
      </c>
      <c r="D331" s="32">
        <v>1.54</v>
      </c>
    </row>
    <row r="332" spans="1:4">
      <c r="A332" s="32">
        <v>318</v>
      </c>
      <c r="B332" s="32" t="s">
        <v>2104</v>
      </c>
      <c r="C332" s="119" t="s">
        <v>2105</v>
      </c>
      <c r="D332" s="32">
        <v>1.92</v>
      </c>
    </row>
    <row r="333" spans="1:4">
      <c r="A333" s="32">
        <v>319</v>
      </c>
      <c r="B333" s="32" t="s">
        <v>2106</v>
      </c>
      <c r="C333" s="119" t="s">
        <v>2107</v>
      </c>
      <c r="D333" s="32">
        <v>2.56</v>
      </c>
    </row>
    <row r="334" spans="1:4">
      <c r="A334" s="32">
        <v>320</v>
      </c>
      <c r="B334" s="32" t="s">
        <v>2108</v>
      </c>
      <c r="C334" s="119" t="s">
        <v>2109</v>
      </c>
      <c r="D334" s="32">
        <v>4.12</v>
      </c>
    </row>
    <row r="335" spans="1:4">
      <c r="A335" s="32">
        <v>321</v>
      </c>
      <c r="B335" s="32" t="s">
        <v>2110</v>
      </c>
      <c r="C335" s="119" t="s">
        <v>2111</v>
      </c>
      <c r="D335" s="32">
        <v>0.99</v>
      </c>
    </row>
    <row r="336" spans="1:4">
      <c r="A336" s="32">
        <v>322</v>
      </c>
      <c r="B336" s="32" t="s">
        <v>2112</v>
      </c>
      <c r="C336" s="119" t="s">
        <v>2113</v>
      </c>
      <c r="D336" s="32">
        <v>1.52</v>
      </c>
    </row>
    <row r="337" spans="1:5">
      <c r="A337" s="32">
        <v>323</v>
      </c>
      <c r="B337" s="32" t="s">
        <v>2114</v>
      </c>
      <c r="C337" s="119" t="s">
        <v>2115</v>
      </c>
      <c r="D337" s="32">
        <v>0.69</v>
      </c>
    </row>
    <row r="338" spans="1:5">
      <c r="A338" s="32">
        <v>324</v>
      </c>
      <c r="B338" s="32" t="s">
        <v>2116</v>
      </c>
      <c r="C338" s="119" t="s">
        <v>2117</v>
      </c>
      <c r="D338" s="32">
        <v>0.56000000000000005</v>
      </c>
    </row>
    <row r="339" spans="1:5">
      <c r="A339" s="32">
        <v>325</v>
      </c>
      <c r="B339" s="32" t="s">
        <v>2118</v>
      </c>
      <c r="C339" s="119" t="s">
        <v>2119</v>
      </c>
      <c r="D339" s="32">
        <v>0.74</v>
      </c>
    </row>
    <row r="340" spans="1:5">
      <c r="A340" s="32">
        <v>326</v>
      </c>
      <c r="B340" s="32" t="s">
        <v>2120</v>
      </c>
      <c r="C340" s="119" t="s">
        <v>2121</v>
      </c>
      <c r="D340" s="32">
        <v>1.44</v>
      </c>
    </row>
    <row r="341" spans="1:5">
      <c r="A341" s="32">
        <v>327</v>
      </c>
      <c r="B341" s="32" t="s">
        <v>2122</v>
      </c>
      <c r="C341" s="119" t="s">
        <v>2123</v>
      </c>
      <c r="D341" s="32">
        <v>7.07</v>
      </c>
    </row>
    <row r="342" spans="1:5">
      <c r="A342" s="32">
        <v>328</v>
      </c>
      <c r="B342" s="32" t="s">
        <v>2124</v>
      </c>
      <c r="C342" s="119" t="s">
        <v>2125</v>
      </c>
      <c r="D342" s="32">
        <v>4.46</v>
      </c>
    </row>
    <row r="343" spans="1:5">
      <c r="A343" s="32">
        <v>329</v>
      </c>
      <c r="B343" s="32" t="s">
        <v>2126</v>
      </c>
      <c r="C343" s="119" t="s">
        <v>2127</v>
      </c>
      <c r="D343" s="32">
        <v>0.79</v>
      </c>
    </row>
    <row r="344" spans="1:5">
      <c r="A344" s="32">
        <v>330</v>
      </c>
      <c r="B344" s="32" t="s">
        <v>2128</v>
      </c>
      <c r="C344" s="119" t="s">
        <v>2129</v>
      </c>
      <c r="D344" s="32">
        <v>0.93</v>
      </c>
    </row>
    <row r="345" spans="1:5">
      <c r="A345" s="32">
        <v>331</v>
      </c>
      <c r="B345" s="32" t="s">
        <v>2130</v>
      </c>
      <c r="C345" s="119" t="s">
        <v>2131</v>
      </c>
      <c r="D345" s="32">
        <v>1.37</v>
      </c>
    </row>
    <row r="346" spans="1:5">
      <c r="A346" s="32">
        <v>332</v>
      </c>
      <c r="B346" s="32" t="s">
        <v>2132</v>
      </c>
      <c r="C346" s="119" t="s">
        <v>2133</v>
      </c>
      <c r="D346" s="32">
        <v>2.42</v>
      </c>
    </row>
    <row r="347" spans="1:5">
      <c r="A347" s="32">
        <v>333</v>
      </c>
      <c r="B347" s="32" t="s">
        <v>2134</v>
      </c>
      <c r="C347" s="119" t="s">
        <v>2135</v>
      </c>
      <c r="D347" s="32">
        <v>3.15</v>
      </c>
    </row>
    <row r="348" spans="1:5">
      <c r="A348" s="32">
        <v>334</v>
      </c>
      <c r="B348" s="32" t="s">
        <v>2136</v>
      </c>
      <c r="C348" s="119" t="s">
        <v>2137</v>
      </c>
      <c r="D348" s="32">
        <v>0.86</v>
      </c>
    </row>
    <row r="349" spans="1:5">
      <c r="A349" s="32">
        <v>335</v>
      </c>
      <c r="B349" s="32" t="s">
        <v>2138</v>
      </c>
      <c r="C349" s="119" t="s">
        <v>2139</v>
      </c>
      <c r="D349" s="32">
        <v>0.49</v>
      </c>
    </row>
    <row r="350" spans="1:5" ht="30">
      <c r="A350" s="32">
        <v>336</v>
      </c>
      <c r="B350" s="32" t="s">
        <v>2140</v>
      </c>
      <c r="C350" s="119" t="s">
        <v>2141</v>
      </c>
      <c r="D350" s="32">
        <v>0.64</v>
      </c>
    </row>
    <row r="351" spans="1:5">
      <c r="A351" s="32">
        <v>337</v>
      </c>
      <c r="B351" s="32" t="s">
        <v>2142</v>
      </c>
      <c r="C351" s="119" t="s">
        <v>2143</v>
      </c>
      <c r="D351" s="32">
        <v>0.73</v>
      </c>
    </row>
    <row r="352" spans="1:5" ht="30">
      <c r="A352" s="32">
        <v>338</v>
      </c>
      <c r="B352" s="32" t="s">
        <v>2144</v>
      </c>
      <c r="C352" s="119" t="s">
        <v>2145</v>
      </c>
      <c r="D352" s="32">
        <v>0.67</v>
      </c>
      <c r="E352" s="2" t="s">
        <v>1529</v>
      </c>
    </row>
    <row r="353" spans="1:4" s="1" customFormat="1" ht="30">
      <c r="A353" s="32">
        <v>339</v>
      </c>
      <c r="B353" s="340" t="s">
        <v>2146</v>
      </c>
      <c r="C353" s="97" t="s">
        <v>2147</v>
      </c>
      <c r="D353" s="340">
        <v>0.74</v>
      </c>
    </row>
    <row r="354" spans="1:4" s="1" customFormat="1" ht="30">
      <c r="A354" s="32">
        <v>340</v>
      </c>
      <c r="B354" s="340" t="s">
        <v>2148</v>
      </c>
      <c r="C354" s="97" t="s">
        <v>2149</v>
      </c>
      <c r="D354" s="340">
        <v>0.6</v>
      </c>
    </row>
    <row r="355" spans="1:4">
      <c r="A355" s="32">
        <v>341</v>
      </c>
      <c r="B355" s="32" t="s">
        <v>2150</v>
      </c>
      <c r="C355" s="119" t="s">
        <v>2151</v>
      </c>
      <c r="D355" s="32">
        <v>1.2</v>
      </c>
    </row>
    <row r="356" spans="1:4">
      <c r="A356" s="32">
        <v>342</v>
      </c>
      <c r="B356" s="32" t="s">
        <v>2152</v>
      </c>
      <c r="C356" s="119" t="s">
        <v>2153</v>
      </c>
      <c r="D356" s="32">
        <v>1.42</v>
      </c>
    </row>
    <row r="357" spans="1:4">
      <c r="A357" s="32">
        <v>343</v>
      </c>
      <c r="B357" s="32" t="s">
        <v>2154</v>
      </c>
      <c r="C357" s="119" t="s">
        <v>2155</v>
      </c>
      <c r="D357" s="32">
        <v>2.31</v>
      </c>
    </row>
    <row r="358" spans="1:4">
      <c r="A358" s="32">
        <v>344</v>
      </c>
      <c r="B358" s="32" t="s">
        <v>2156</v>
      </c>
      <c r="C358" s="119" t="s">
        <v>2157</v>
      </c>
      <c r="D358" s="32">
        <v>3.12</v>
      </c>
    </row>
    <row r="359" spans="1:4">
      <c r="A359" s="32">
        <v>345</v>
      </c>
      <c r="B359" s="32" t="s">
        <v>2158</v>
      </c>
      <c r="C359" s="119" t="s">
        <v>2159</v>
      </c>
      <c r="D359" s="32">
        <v>1.08</v>
      </c>
    </row>
    <row r="360" spans="1:4">
      <c r="A360" s="32">
        <v>346</v>
      </c>
      <c r="B360" s="32" t="s">
        <v>2160</v>
      </c>
      <c r="C360" s="119" t="s">
        <v>2161</v>
      </c>
      <c r="D360" s="32">
        <v>1.1200000000000001</v>
      </c>
    </row>
    <row r="361" spans="1:4">
      <c r="A361" s="32">
        <v>347</v>
      </c>
      <c r="B361" s="32" t="s">
        <v>2162</v>
      </c>
      <c r="C361" s="119" t="s">
        <v>2163</v>
      </c>
      <c r="D361" s="32">
        <v>1.62</v>
      </c>
    </row>
    <row r="362" spans="1:4">
      <c r="A362" s="32">
        <v>348</v>
      </c>
      <c r="B362" s="32" t="s">
        <v>2164</v>
      </c>
      <c r="C362" s="119" t="s">
        <v>2165</v>
      </c>
      <c r="D362" s="32">
        <v>1.95</v>
      </c>
    </row>
    <row r="363" spans="1:4">
      <c r="A363" s="32">
        <v>349</v>
      </c>
      <c r="B363" s="32" t="s">
        <v>2166</v>
      </c>
      <c r="C363" s="119" t="s">
        <v>2167</v>
      </c>
      <c r="D363" s="32">
        <v>2.14</v>
      </c>
    </row>
    <row r="364" spans="1:4">
      <c r="A364" s="32">
        <v>350</v>
      </c>
      <c r="B364" s="32" t="s">
        <v>2168</v>
      </c>
      <c r="C364" s="119" t="s">
        <v>2169</v>
      </c>
      <c r="D364" s="32">
        <v>4.13</v>
      </c>
    </row>
    <row r="365" spans="1:4">
      <c r="A365" s="32">
        <v>351</v>
      </c>
      <c r="B365" s="32" t="s">
        <v>2170</v>
      </c>
      <c r="C365" s="119" t="s">
        <v>2171</v>
      </c>
      <c r="D365" s="32">
        <v>0.61</v>
      </c>
    </row>
    <row r="366" spans="1:4">
      <c r="A366" s="32">
        <v>352</v>
      </c>
      <c r="B366" s="32" t="s">
        <v>2172</v>
      </c>
      <c r="C366" s="119" t="s">
        <v>2173</v>
      </c>
      <c r="D366" s="32">
        <v>0.55000000000000004</v>
      </c>
    </row>
    <row r="367" spans="1:4">
      <c r="A367" s="32">
        <v>353</v>
      </c>
      <c r="B367" s="32" t="s">
        <v>2174</v>
      </c>
      <c r="C367" s="119" t="s">
        <v>2175</v>
      </c>
      <c r="D367" s="32">
        <v>0.71</v>
      </c>
    </row>
    <row r="368" spans="1:4">
      <c r="A368" s="32">
        <v>354</v>
      </c>
      <c r="B368" s="32" t="s">
        <v>2176</v>
      </c>
      <c r="C368" s="119" t="s">
        <v>2177</v>
      </c>
      <c r="D368" s="32">
        <v>1.38</v>
      </c>
    </row>
    <row r="369" spans="1:4">
      <c r="A369" s="32">
        <v>355</v>
      </c>
      <c r="B369" s="32" t="s">
        <v>2178</v>
      </c>
      <c r="C369" s="119" t="s">
        <v>2179</v>
      </c>
      <c r="D369" s="32">
        <v>2.41</v>
      </c>
    </row>
    <row r="370" spans="1:4">
      <c r="A370" s="32">
        <v>356</v>
      </c>
      <c r="B370" s="32" t="s">
        <v>2180</v>
      </c>
      <c r="C370" s="119" t="s">
        <v>2181</v>
      </c>
      <c r="D370" s="32">
        <v>1.43</v>
      </c>
    </row>
    <row r="371" spans="1:4">
      <c r="A371" s="32">
        <v>357</v>
      </c>
      <c r="B371" s="32" t="s">
        <v>2182</v>
      </c>
      <c r="C371" s="119" t="s">
        <v>2183</v>
      </c>
      <c r="D371" s="32">
        <v>1.83</v>
      </c>
    </row>
    <row r="372" spans="1:4">
      <c r="A372" s="32">
        <v>358</v>
      </c>
      <c r="B372" s="32" t="s">
        <v>2184</v>
      </c>
      <c r="C372" s="119" t="s">
        <v>2185</v>
      </c>
      <c r="D372" s="32">
        <v>2.16</v>
      </c>
    </row>
    <row r="373" spans="1:4">
      <c r="A373" s="32">
        <v>359</v>
      </c>
      <c r="B373" s="32" t="s">
        <v>2186</v>
      </c>
      <c r="C373" s="119" t="s">
        <v>2187</v>
      </c>
      <c r="D373" s="32">
        <v>1.81</v>
      </c>
    </row>
    <row r="374" spans="1:4">
      <c r="A374" s="32">
        <v>360</v>
      </c>
      <c r="B374" s="32" t="s">
        <v>2188</v>
      </c>
      <c r="C374" s="119" t="s">
        <v>2189</v>
      </c>
      <c r="D374" s="32">
        <v>2.67</v>
      </c>
    </row>
    <row r="375" spans="1:4" ht="30">
      <c r="A375" s="32">
        <v>361</v>
      </c>
      <c r="B375" s="32" t="s">
        <v>2190</v>
      </c>
      <c r="C375" s="119" t="s">
        <v>2191</v>
      </c>
      <c r="D375" s="32">
        <v>0.73</v>
      </c>
    </row>
    <row r="376" spans="1:4">
      <c r="A376" s="32">
        <v>362</v>
      </c>
      <c r="B376" s="32" t="s">
        <v>2192</v>
      </c>
      <c r="C376" s="119" t="s">
        <v>2193</v>
      </c>
      <c r="D376" s="32">
        <v>0.76</v>
      </c>
    </row>
    <row r="377" spans="1:4">
      <c r="A377" s="32">
        <v>363</v>
      </c>
      <c r="B377" s="32" t="s">
        <v>2194</v>
      </c>
      <c r="C377" s="119" t="s">
        <v>2195</v>
      </c>
      <c r="D377" s="32">
        <v>2.42</v>
      </c>
    </row>
    <row r="378" spans="1:4">
      <c r="A378" s="32">
        <v>364</v>
      </c>
      <c r="B378" s="32" t="s">
        <v>2196</v>
      </c>
      <c r="C378" s="119" t="s">
        <v>2197</v>
      </c>
      <c r="D378" s="32">
        <v>3.51</v>
      </c>
    </row>
    <row r="379" spans="1:4">
      <c r="A379" s="32">
        <v>365</v>
      </c>
      <c r="B379" s="32" t="s">
        <v>2198</v>
      </c>
      <c r="C379" s="119" t="s">
        <v>2199</v>
      </c>
      <c r="D379" s="32">
        <v>4.0199999999999996</v>
      </c>
    </row>
    <row r="380" spans="1:4">
      <c r="A380" s="32">
        <v>366</v>
      </c>
      <c r="B380" s="32" t="s">
        <v>2200</v>
      </c>
      <c r="C380" s="119" t="s">
        <v>2201</v>
      </c>
      <c r="D380" s="32">
        <v>0.84</v>
      </c>
    </row>
    <row r="381" spans="1:4" ht="30">
      <c r="A381" s="32">
        <v>367</v>
      </c>
      <c r="B381" s="32" t="s">
        <v>2202</v>
      </c>
      <c r="C381" s="119" t="s">
        <v>2203</v>
      </c>
      <c r="D381" s="32">
        <v>0.5</v>
      </c>
    </row>
    <row r="382" spans="1:4">
      <c r="A382" s="32">
        <v>368</v>
      </c>
      <c r="B382" s="32" t="s">
        <v>2204</v>
      </c>
      <c r="C382" s="119" t="s">
        <v>2205</v>
      </c>
      <c r="D382" s="32">
        <v>0.37</v>
      </c>
    </row>
    <row r="383" spans="1:4">
      <c r="A383" s="32">
        <v>369</v>
      </c>
      <c r="B383" s="32" t="s">
        <v>2206</v>
      </c>
      <c r="C383" s="119" t="s">
        <v>2207</v>
      </c>
      <c r="D383" s="32">
        <v>1.19</v>
      </c>
    </row>
    <row r="384" spans="1:4">
      <c r="A384" s="32">
        <v>370</v>
      </c>
      <c r="B384" s="32" t="s">
        <v>2208</v>
      </c>
      <c r="C384" s="119" t="s">
        <v>2209</v>
      </c>
      <c r="D384" s="32">
        <v>1.1499999999999999</v>
      </c>
    </row>
    <row r="385" spans="1:4">
      <c r="A385" s="32">
        <v>371</v>
      </c>
      <c r="B385" s="32" t="s">
        <v>2210</v>
      </c>
      <c r="C385" s="119" t="s">
        <v>2211</v>
      </c>
      <c r="D385" s="32">
        <v>1.43</v>
      </c>
    </row>
    <row r="386" spans="1:4">
      <c r="A386" s="32">
        <v>372</v>
      </c>
      <c r="B386" s="32" t="s">
        <v>2212</v>
      </c>
      <c r="C386" s="119" t="s">
        <v>2213</v>
      </c>
      <c r="D386" s="32">
        <v>3</v>
      </c>
    </row>
    <row r="387" spans="1:4">
      <c r="A387" s="32">
        <v>373</v>
      </c>
      <c r="B387" s="32" t="s">
        <v>2214</v>
      </c>
      <c r="C387" s="119" t="s">
        <v>2215</v>
      </c>
      <c r="D387" s="32">
        <v>4.3</v>
      </c>
    </row>
    <row r="388" spans="1:4">
      <c r="A388" s="32">
        <v>374</v>
      </c>
      <c r="B388" s="32" t="s">
        <v>2216</v>
      </c>
      <c r="C388" s="119" t="s">
        <v>2217</v>
      </c>
      <c r="D388" s="32">
        <v>2.42</v>
      </c>
    </row>
    <row r="389" spans="1:4">
      <c r="A389" s="32">
        <v>375</v>
      </c>
      <c r="B389" s="32" t="s">
        <v>2218</v>
      </c>
      <c r="C389" s="119" t="s">
        <v>2219</v>
      </c>
      <c r="D389" s="32">
        <v>2.69</v>
      </c>
    </row>
    <row r="390" spans="1:4">
      <c r="A390" s="32">
        <v>376</v>
      </c>
      <c r="B390" s="32" t="s">
        <v>2220</v>
      </c>
      <c r="C390" s="119" t="s">
        <v>2221</v>
      </c>
      <c r="D390" s="32">
        <v>4.12</v>
      </c>
    </row>
    <row r="391" spans="1:4">
      <c r="A391" s="32">
        <v>377</v>
      </c>
      <c r="B391" s="32" t="s">
        <v>2222</v>
      </c>
      <c r="C391" s="119" t="s">
        <v>2223</v>
      </c>
      <c r="D391" s="32">
        <v>1.1599999999999999</v>
      </c>
    </row>
    <row r="392" spans="1:4">
      <c r="A392" s="32">
        <v>378</v>
      </c>
      <c r="B392" s="32" t="s">
        <v>2224</v>
      </c>
      <c r="C392" s="119" t="s">
        <v>2225</v>
      </c>
      <c r="D392" s="32">
        <v>1.95</v>
      </c>
    </row>
    <row r="393" spans="1:4">
      <c r="A393" s="32">
        <v>379</v>
      </c>
      <c r="B393" s="32" t="s">
        <v>2226</v>
      </c>
      <c r="C393" s="119" t="s">
        <v>2227</v>
      </c>
      <c r="D393" s="32">
        <v>2.46</v>
      </c>
    </row>
    <row r="394" spans="1:4">
      <c r="A394" s="32">
        <v>380</v>
      </c>
      <c r="B394" s="32" t="s">
        <v>2228</v>
      </c>
      <c r="C394" s="119" t="s">
        <v>2229</v>
      </c>
      <c r="D394" s="32">
        <v>0.73</v>
      </c>
    </row>
    <row r="395" spans="1:4">
      <c r="A395" s="32">
        <v>381</v>
      </c>
      <c r="B395" s="32" t="s">
        <v>2230</v>
      </c>
      <c r="C395" s="119" t="s">
        <v>2231</v>
      </c>
      <c r="D395" s="32">
        <v>0.91</v>
      </c>
    </row>
    <row r="396" spans="1:4">
      <c r="A396" s="32">
        <v>382</v>
      </c>
      <c r="B396" s="32" t="s">
        <v>2232</v>
      </c>
      <c r="C396" s="119" t="s">
        <v>2233</v>
      </c>
      <c r="D396" s="32">
        <v>0.86</v>
      </c>
    </row>
    <row r="397" spans="1:4">
      <c r="A397" s="32">
        <v>383</v>
      </c>
      <c r="B397" s="32" t="s">
        <v>2234</v>
      </c>
      <c r="C397" s="119" t="s">
        <v>2235</v>
      </c>
      <c r="D397" s="32">
        <v>1.24</v>
      </c>
    </row>
    <row r="398" spans="1:4">
      <c r="A398" s="32">
        <v>384</v>
      </c>
      <c r="B398" s="32" t="s">
        <v>2236</v>
      </c>
      <c r="C398" s="119" t="s">
        <v>2237</v>
      </c>
      <c r="D398" s="32">
        <v>1.78</v>
      </c>
    </row>
    <row r="399" spans="1:4">
      <c r="A399" s="32">
        <v>385</v>
      </c>
      <c r="B399" s="32" t="s">
        <v>2238</v>
      </c>
      <c r="C399" s="119" t="s">
        <v>2239</v>
      </c>
      <c r="D399" s="32">
        <v>1.1299999999999999</v>
      </c>
    </row>
    <row r="400" spans="1:4">
      <c r="A400" s="32">
        <v>386</v>
      </c>
      <c r="B400" s="32" t="s">
        <v>2240</v>
      </c>
      <c r="C400" s="119" t="s">
        <v>2241</v>
      </c>
      <c r="D400" s="32">
        <v>1.19</v>
      </c>
    </row>
    <row r="401" spans="1:5">
      <c r="A401" s="32">
        <v>387</v>
      </c>
      <c r="B401" s="32" t="s">
        <v>2242</v>
      </c>
      <c r="C401" s="119" t="s">
        <v>2243</v>
      </c>
      <c r="D401" s="32">
        <v>2.13</v>
      </c>
    </row>
    <row r="402" spans="1:5">
      <c r="A402" s="32">
        <v>388</v>
      </c>
      <c r="B402" s="32" t="s">
        <v>2244</v>
      </c>
      <c r="C402" s="119" t="s">
        <v>2245</v>
      </c>
      <c r="D402" s="32">
        <v>1.17</v>
      </c>
    </row>
    <row r="403" spans="1:5">
      <c r="A403" s="32">
        <v>389</v>
      </c>
      <c r="B403" s="32" t="s">
        <v>2246</v>
      </c>
      <c r="C403" s="119" t="s">
        <v>2247</v>
      </c>
      <c r="D403" s="32">
        <v>2.91</v>
      </c>
    </row>
    <row r="404" spans="1:5">
      <c r="A404" s="32">
        <v>390</v>
      </c>
      <c r="B404" s="32" t="s">
        <v>2248</v>
      </c>
      <c r="C404" s="119" t="s">
        <v>2249</v>
      </c>
      <c r="D404" s="32">
        <v>1.21</v>
      </c>
      <c r="E404" s="2" t="s">
        <v>1529</v>
      </c>
    </row>
    <row r="405" spans="1:5" s="1" customFormat="1">
      <c r="A405" s="32">
        <v>391</v>
      </c>
      <c r="B405" s="340" t="s">
        <v>2250</v>
      </c>
      <c r="C405" s="97" t="s">
        <v>2251</v>
      </c>
      <c r="D405" s="340">
        <v>1.32</v>
      </c>
    </row>
    <row r="406" spans="1:5" s="1" customFormat="1">
      <c r="A406" s="32">
        <v>392</v>
      </c>
      <c r="B406" s="340" t="s">
        <v>2252</v>
      </c>
      <c r="C406" s="97" t="s">
        <v>2253</v>
      </c>
      <c r="D406" s="340">
        <v>1.08</v>
      </c>
    </row>
    <row r="407" spans="1:5">
      <c r="A407" s="32">
        <v>393</v>
      </c>
      <c r="B407" s="32" t="s">
        <v>2254</v>
      </c>
      <c r="C407" s="119" t="s">
        <v>2255</v>
      </c>
      <c r="D407" s="32">
        <v>2.0299999999999998</v>
      </c>
    </row>
    <row r="408" spans="1:5">
      <c r="A408" s="32">
        <v>394</v>
      </c>
      <c r="B408" s="32" t="s">
        <v>2256</v>
      </c>
      <c r="C408" s="119" t="s">
        <v>2257</v>
      </c>
      <c r="D408" s="32">
        <v>3.54</v>
      </c>
    </row>
    <row r="409" spans="1:5">
      <c r="A409" s="32">
        <v>395</v>
      </c>
      <c r="B409" s="32" t="s">
        <v>2258</v>
      </c>
      <c r="C409" s="119" t="s">
        <v>2259</v>
      </c>
      <c r="D409" s="32">
        <v>5.2</v>
      </c>
    </row>
    <row r="410" spans="1:5">
      <c r="A410" s="32">
        <v>396</v>
      </c>
      <c r="B410" s="32" t="s">
        <v>2260</v>
      </c>
      <c r="C410" s="119" t="s">
        <v>2261</v>
      </c>
      <c r="D410" s="32">
        <v>11.11</v>
      </c>
    </row>
    <row r="411" spans="1:5">
      <c r="A411" s="32">
        <v>397</v>
      </c>
      <c r="B411" s="32" t="s">
        <v>2262</v>
      </c>
      <c r="C411" s="119" t="s">
        <v>2263</v>
      </c>
      <c r="D411" s="32">
        <v>14.07</v>
      </c>
    </row>
    <row r="412" spans="1:5" ht="30">
      <c r="A412" s="32">
        <v>398</v>
      </c>
      <c r="B412" s="32" t="s">
        <v>2264</v>
      </c>
      <c r="C412" s="119" t="s">
        <v>2265</v>
      </c>
      <c r="D412" s="32">
        <v>0.89</v>
      </c>
    </row>
    <row r="413" spans="1:5">
      <c r="A413" s="32">
        <v>399</v>
      </c>
      <c r="B413" s="32" t="s">
        <v>2266</v>
      </c>
      <c r="C413" s="119" t="s">
        <v>2267</v>
      </c>
      <c r="D413" s="32">
        <v>0.74</v>
      </c>
    </row>
    <row r="414" spans="1:5">
      <c r="A414" s="32">
        <v>400</v>
      </c>
      <c r="B414" s="32" t="s">
        <v>2268</v>
      </c>
      <c r="C414" s="119" t="s">
        <v>2269</v>
      </c>
      <c r="D414" s="32">
        <v>1.27</v>
      </c>
    </row>
    <row r="415" spans="1:5">
      <c r="A415" s="32">
        <v>401</v>
      </c>
      <c r="B415" s="32" t="s">
        <v>2270</v>
      </c>
      <c r="C415" s="119" t="s">
        <v>2271</v>
      </c>
      <c r="D415" s="32">
        <v>1.63</v>
      </c>
    </row>
    <row r="416" spans="1:5">
      <c r="A416" s="32">
        <v>402</v>
      </c>
      <c r="B416" s="32" t="s">
        <v>2272</v>
      </c>
      <c r="C416" s="119" t="s">
        <v>2273</v>
      </c>
      <c r="D416" s="32">
        <v>1.9</v>
      </c>
    </row>
    <row r="417" spans="1:5">
      <c r="A417" s="32">
        <v>403</v>
      </c>
      <c r="B417" s="32" t="s">
        <v>2274</v>
      </c>
      <c r="C417" s="119" t="s">
        <v>2275</v>
      </c>
      <c r="D417" s="32">
        <v>1.02</v>
      </c>
    </row>
    <row r="418" spans="1:5">
      <c r="A418" s="32">
        <v>404</v>
      </c>
      <c r="B418" s="32" t="s">
        <v>2276</v>
      </c>
      <c r="C418" s="119" t="s">
        <v>2277</v>
      </c>
      <c r="D418" s="32">
        <v>1.49</v>
      </c>
    </row>
    <row r="419" spans="1:5">
      <c r="A419" s="32">
        <v>405</v>
      </c>
      <c r="B419" s="32" t="s">
        <v>2278</v>
      </c>
      <c r="C419" s="119" t="s">
        <v>2279</v>
      </c>
      <c r="D419" s="32">
        <v>2.14</v>
      </c>
      <c r="E419" s="2" t="s">
        <v>1529</v>
      </c>
    </row>
    <row r="420" spans="1:5">
      <c r="A420" s="32">
        <v>406</v>
      </c>
      <c r="B420" s="32" t="s">
        <v>2280</v>
      </c>
      <c r="C420" s="119" t="s">
        <v>2281</v>
      </c>
      <c r="D420" s="32">
        <v>2.141</v>
      </c>
    </row>
    <row r="421" spans="1:5">
      <c r="A421" s="32">
        <v>407</v>
      </c>
      <c r="B421" s="32" t="s">
        <v>2282</v>
      </c>
      <c r="C421" s="119" t="s">
        <v>2283</v>
      </c>
      <c r="D421" s="32">
        <v>1.31</v>
      </c>
    </row>
    <row r="422" spans="1:5">
      <c r="A422" s="32">
        <v>408</v>
      </c>
      <c r="B422" s="32" t="s">
        <v>2284</v>
      </c>
      <c r="C422" s="119" t="s">
        <v>2285</v>
      </c>
      <c r="D422" s="32">
        <v>1.25</v>
      </c>
    </row>
    <row r="423" spans="1:5">
      <c r="A423" s="32">
        <v>409</v>
      </c>
      <c r="B423" s="32" t="s">
        <v>2286</v>
      </c>
      <c r="C423" s="119" t="s">
        <v>2287</v>
      </c>
      <c r="D423" s="32">
        <v>2.76</v>
      </c>
    </row>
    <row r="424" spans="1:5" ht="30">
      <c r="A424" s="32">
        <v>410</v>
      </c>
      <c r="B424" s="32" t="s">
        <v>2288</v>
      </c>
      <c r="C424" s="119" t="s">
        <v>2289</v>
      </c>
      <c r="D424" s="32">
        <v>0.76</v>
      </c>
    </row>
    <row r="425" spans="1:5">
      <c r="A425" s="32">
        <v>411</v>
      </c>
      <c r="B425" s="32" t="s">
        <v>2290</v>
      </c>
      <c r="C425" s="119" t="s">
        <v>2291</v>
      </c>
      <c r="D425" s="32">
        <v>1.06</v>
      </c>
    </row>
    <row r="426" spans="1:5">
      <c r="A426" s="32">
        <v>412</v>
      </c>
      <c r="B426" s="32" t="s">
        <v>2292</v>
      </c>
      <c r="C426" s="119" t="s">
        <v>2293</v>
      </c>
      <c r="D426" s="32">
        <v>1.1599999999999999</v>
      </c>
    </row>
    <row r="427" spans="1:5">
      <c r="A427" s="32">
        <v>413</v>
      </c>
      <c r="B427" s="32" t="s">
        <v>2294</v>
      </c>
      <c r="C427" s="119" t="s">
        <v>2295</v>
      </c>
      <c r="D427" s="32">
        <v>3.32</v>
      </c>
    </row>
    <row r="428" spans="1:5">
      <c r="A428" s="32">
        <v>414</v>
      </c>
      <c r="B428" s="32" t="s">
        <v>2296</v>
      </c>
      <c r="C428" s="119" t="s">
        <v>2297</v>
      </c>
      <c r="D428" s="32">
        <v>4.32</v>
      </c>
    </row>
    <row r="429" spans="1:5">
      <c r="A429" s="32">
        <v>415</v>
      </c>
      <c r="B429" s="32" t="s">
        <v>2298</v>
      </c>
      <c r="C429" s="119" t="s">
        <v>2299</v>
      </c>
      <c r="D429" s="32">
        <v>3.5</v>
      </c>
      <c r="E429" s="2" t="s">
        <v>1529</v>
      </c>
    </row>
    <row r="430" spans="1:5">
      <c r="A430" s="32">
        <v>416</v>
      </c>
      <c r="B430" s="32" t="s">
        <v>2300</v>
      </c>
      <c r="C430" s="119" t="s">
        <v>2301</v>
      </c>
      <c r="D430" s="32">
        <v>3.5009999999999999</v>
      </c>
    </row>
    <row r="431" spans="1:5">
      <c r="A431" s="32">
        <v>417</v>
      </c>
      <c r="B431" s="32" t="s">
        <v>2302</v>
      </c>
      <c r="C431" s="119" t="s">
        <v>2303</v>
      </c>
      <c r="D431" s="32">
        <v>1.7499999999999998</v>
      </c>
    </row>
    <row r="432" spans="1:5" ht="30">
      <c r="A432" s="32">
        <v>418</v>
      </c>
      <c r="B432" s="32" t="s">
        <v>2304</v>
      </c>
      <c r="C432" s="119" t="s">
        <v>2305</v>
      </c>
      <c r="D432" s="32">
        <v>5.35</v>
      </c>
      <c r="E432" s="2" t="s">
        <v>1529</v>
      </c>
    </row>
    <row r="433" spans="1:4" ht="30">
      <c r="A433" s="32">
        <v>419</v>
      </c>
      <c r="B433" s="32" t="s">
        <v>2306</v>
      </c>
      <c r="C433" s="119" t="s">
        <v>2307</v>
      </c>
      <c r="D433" s="32">
        <v>5.351</v>
      </c>
    </row>
    <row r="434" spans="1:4" ht="30">
      <c r="A434" s="32">
        <v>420</v>
      </c>
      <c r="B434" s="32" t="s">
        <v>2308</v>
      </c>
      <c r="C434" s="119" t="s">
        <v>2309</v>
      </c>
      <c r="D434" s="32">
        <v>1.07</v>
      </c>
    </row>
    <row r="435" spans="1:4" ht="30">
      <c r="A435" s="32">
        <v>421</v>
      </c>
      <c r="B435" s="32" t="s">
        <v>2310</v>
      </c>
      <c r="C435" s="119" t="s">
        <v>2311</v>
      </c>
      <c r="D435" s="32">
        <v>0.32</v>
      </c>
    </row>
    <row r="436" spans="1:4" ht="30">
      <c r="A436" s="32">
        <v>422</v>
      </c>
      <c r="B436" s="32" t="s">
        <v>2312</v>
      </c>
      <c r="C436" s="119" t="s">
        <v>2313</v>
      </c>
      <c r="D436" s="32">
        <v>0.46</v>
      </c>
    </row>
    <row r="437" spans="1:4">
      <c r="A437" s="32">
        <v>423</v>
      </c>
      <c r="B437" s="32" t="s">
        <v>2314</v>
      </c>
      <c r="C437" s="119" t="s">
        <v>2315</v>
      </c>
      <c r="D437" s="32">
        <v>8.4</v>
      </c>
    </row>
    <row r="438" spans="1:4">
      <c r="A438" s="32">
        <v>424</v>
      </c>
      <c r="B438" s="32" t="s">
        <v>2316</v>
      </c>
      <c r="C438" s="119" t="s">
        <v>2317</v>
      </c>
      <c r="D438" s="32">
        <v>2.3199999999999998</v>
      </c>
    </row>
    <row r="439" spans="1:4" ht="30">
      <c r="A439" s="32">
        <v>425</v>
      </c>
      <c r="B439" s="32" t="s">
        <v>2318</v>
      </c>
      <c r="C439" s="119" t="s">
        <v>2319</v>
      </c>
      <c r="D439" s="32">
        <v>18.149999999999999</v>
      </c>
    </row>
    <row r="440" spans="1:4">
      <c r="A440" s="32">
        <v>426</v>
      </c>
      <c r="B440" s="32" t="s">
        <v>2320</v>
      </c>
      <c r="C440" s="119" t="s">
        <v>2321</v>
      </c>
      <c r="D440" s="32">
        <v>2.0499999999999998</v>
      </c>
    </row>
    <row r="441" spans="1:4">
      <c r="A441" s="32">
        <v>427</v>
      </c>
      <c r="B441" s="32" t="s">
        <v>2322</v>
      </c>
      <c r="C441" s="119" t="s">
        <v>2323</v>
      </c>
      <c r="D441" s="32">
        <v>7.81</v>
      </c>
    </row>
    <row r="442" spans="1:4">
      <c r="A442" s="32">
        <v>428</v>
      </c>
      <c r="B442" s="32" t="s">
        <v>2324</v>
      </c>
      <c r="C442" s="119" t="s">
        <v>2325</v>
      </c>
      <c r="D442" s="32">
        <v>15.57</v>
      </c>
    </row>
    <row r="443" spans="1:4">
      <c r="A443" s="32">
        <v>429</v>
      </c>
      <c r="B443" s="32" t="s">
        <v>2326</v>
      </c>
      <c r="C443" s="119" t="s">
        <v>2327</v>
      </c>
      <c r="D443" s="32">
        <v>0.5</v>
      </c>
    </row>
    <row r="444" spans="1:4" ht="30">
      <c r="A444" s="32">
        <v>430</v>
      </c>
      <c r="B444" s="32" t="s">
        <v>2328</v>
      </c>
      <c r="C444" s="119" t="s">
        <v>2329</v>
      </c>
      <c r="D444" s="32">
        <v>1.31</v>
      </c>
    </row>
    <row r="445" spans="1:4" ht="30">
      <c r="A445" s="32">
        <v>431</v>
      </c>
      <c r="B445" s="32" t="s">
        <v>2330</v>
      </c>
      <c r="C445" s="119" t="s">
        <v>2331</v>
      </c>
      <c r="D445" s="32">
        <v>1.82</v>
      </c>
    </row>
    <row r="446" spans="1:4" ht="30">
      <c r="A446" s="32">
        <v>432</v>
      </c>
      <c r="B446" s="32" t="s">
        <v>2332</v>
      </c>
      <c r="C446" s="119" t="s">
        <v>2333</v>
      </c>
      <c r="D446" s="32">
        <v>3.12</v>
      </c>
    </row>
    <row r="447" spans="1:4" ht="30">
      <c r="A447" s="32">
        <v>433</v>
      </c>
      <c r="B447" s="32" t="s">
        <v>2334</v>
      </c>
      <c r="C447" s="119" t="s">
        <v>2335</v>
      </c>
      <c r="D447" s="32">
        <v>8.6</v>
      </c>
    </row>
    <row r="448" spans="1:4" ht="30">
      <c r="A448" s="32">
        <v>434</v>
      </c>
      <c r="B448" s="32" t="s">
        <v>2336</v>
      </c>
      <c r="C448" s="119" t="s">
        <v>2337</v>
      </c>
      <c r="D448" s="32">
        <v>1.24</v>
      </c>
    </row>
    <row r="449" spans="1:4" ht="30">
      <c r="A449" s="32">
        <v>435</v>
      </c>
      <c r="B449" s="32" t="s">
        <v>2338</v>
      </c>
      <c r="C449" s="119" t="s">
        <v>2339</v>
      </c>
      <c r="D449" s="32">
        <v>1.67</v>
      </c>
    </row>
    <row r="450" spans="1:4" ht="30">
      <c r="A450" s="32">
        <v>436</v>
      </c>
      <c r="B450" s="32" t="s">
        <v>2340</v>
      </c>
      <c r="C450" s="119" t="s">
        <v>2341</v>
      </c>
      <c r="D450" s="32">
        <v>3.03</v>
      </c>
    </row>
    <row r="451" spans="1:4">
      <c r="A451" s="32">
        <v>437</v>
      </c>
      <c r="B451" s="32" t="s">
        <v>2342</v>
      </c>
      <c r="C451" s="119" t="s">
        <v>2343</v>
      </c>
      <c r="D451" s="32">
        <v>1.02</v>
      </c>
    </row>
    <row r="452" spans="1:4">
      <c r="A452" s="32">
        <v>438</v>
      </c>
      <c r="B452" s="32" t="s">
        <v>2344</v>
      </c>
      <c r="C452" s="119" t="s">
        <v>2345</v>
      </c>
      <c r="D452" s="32">
        <v>1.38</v>
      </c>
    </row>
    <row r="453" spans="1:4">
      <c r="A453" s="32">
        <v>439</v>
      </c>
      <c r="B453" s="32" t="s">
        <v>2346</v>
      </c>
      <c r="C453" s="119" t="s">
        <v>2347</v>
      </c>
      <c r="D453" s="32">
        <v>2</v>
      </c>
    </row>
    <row r="454" spans="1:4">
      <c r="A454" s="32">
        <v>440</v>
      </c>
      <c r="B454" s="32" t="s">
        <v>2348</v>
      </c>
      <c r="C454" s="119" t="s">
        <v>2349</v>
      </c>
      <c r="D454" s="32">
        <v>0.59</v>
      </c>
    </row>
    <row r="455" spans="1:4">
      <c r="A455" s="32">
        <v>441</v>
      </c>
      <c r="B455" s="32" t="s">
        <v>2350</v>
      </c>
      <c r="C455" s="119" t="s">
        <v>2351</v>
      </c>
      <c r="D455" s="32">
        <v>0.84</v>
      </c>
    </row>
    <row r="456" spans="1:4">
      <c r="A456" s="32">
        <v>442</v>
      </c>
      <c r="B456" s="32" t="s">
        <v>2352</v>
      </c>
      <c r="C456" s="119" t="s">
        <v>2353</v>
      </c>
      <c r="D456" s="32">
        <v>1.17</v>
      </c>
    </row>
    <row r="457" spans="1:4">
      <c r="A457" s="32">
        <v>443</v>
      </c>
      <c r="B457" s="32" t="s">
        <v>2354</v>
      </c>
      <c r="C457" s="119" t="s">
        <v>2355</v>
      </c>
      <c r="D457" s="32">
        <v>1.5</v>
      </c>
    </row>
    <row r="458" spans="1:4" ht="30">
      <c r="A458" s="32">
        <v>444</v>
      </c>
      <c r="B458" s="32" t="s">
        <v>2356</v>
      </c>
      <c r="C458" s="119" t="s">
        <v>2357</v>
      </c>
      <c r="D458" s="32">
        <v>1.8</v>
      </c>
    </row>
    <row r="459" spans="1:4" ht="30">
      <c r="A459" s="32">
        <v>445</v>
      </c>
      <c r="B459" s="32" t="s">
        <v>2358</v>
      </c>
      <c r="C459" s="119" t="s">
        <v>2359</v>
      </c>
      <c r="D459" s="32">
        <v>4.8099999999999996</v>
      </c>
    </row>
    <row r="460" spans="1:4">
      <c r="A460" s="32">
        <v>446</v>
      </c>
      <c r="B460" s="32" t="s">
        <v>2360</v>
      </c>
      <c r="C460" s="119" t="s">
        <v>2361</v>
      </c>
      <c r="D460" s="32">
        <v>2.75</v>
      </c>
    </row>
    <row r="461" spans="1:4" ht="30">
      <c r="A461" s="32">
        <v>447</v>
      </c>
      <c r="B461" s="32" t="s">
        <v>2362</v>
      </c>
      <c r="C461" s="119" t="s">
        <v>2363</v>
      </c>
      <c r="D461" s="32">
        <v>2.35</v>
      </c>
    </row>
    <row r="462" spans="1:4">
      <c r="A462" s="32">
        <v>448</v>
      </c>
      <c r="B462" s="32" t="s">
        <v>2364</v>
      </c>
      <c r="C462" s="119" t="s">
        <v>2365</v>
      </c>
      <c r="D462" s="32">
        <v>1.5</v>
      </c>
    </row>
    <row r="464" spans="1:4" s="1" customFormat="1">
      <c r="A464" s="341" t="s">
        <v>2366</v>
      </c>
      <c r="B464" s="455" t="s">
        <v>2367</v>
      </c>
      <c r="C464" s="455"/>
      <c r="D464" s="33"/>
    </row>
    <row r="465" spans="1:4" s="1" customFormat="1">
      <c r="A465" s="341"/>
      <c r="B465" s="455"/>
      <c r="C465" s="455"/>
      <c r="D465" s="33"/>
    </row>
  </sheetData>
  <mergeCells count="4">
    <mergeCell ref="B464:C465"/>
    <mergeCell ref="C2:D2"/>
    <mergeCell ref="C3:D3"/>
    <mergeCell ref="A13:D13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E108"/>
  <sheetViews>
    <sheetView tabSelected="1" zoomScaleNormal="100" workbookViewId="0">
      <selection activeCell="F17" sqref="F17"/>
    </sheetView>
  </sheetViews>
  <sheetFormatPr defaultRowHeight="15"/>
  <cols>
    <col min="1" max="1" width="12.7109375" style="5" customWidth="1"/>
    <col min="2" max="2" width="86.7109375" style="33" customWidth="1"/>
    <col min="3" max="3" width="22.140625" style="33" customWidth="1"/>
    <col min="4" max="4" width="11.42578125" style="2" customWidth="1"/>
    <col min="5" max="255" width="8.85546875" style="2"/>
    <col min="256" max="257" width="10.140625" style="2" customWidth="1"/>
    <col min="258" max="258" width="86.7109375" style="2" customWidth="1"/>
    <col min="259" max="259" width="22.140625" style="2" customWidth="1"/>
    <col min="260" max="260" width="11.42578125" style="2" customWidth="1"/>
    <col min="261" max="511" width="8.85546875" style="2"/>
    <col min="512" max="513" width="10.140625" style="2" customWidth="1"/>
    <col min="514" max="514" width="86.7109375" style="2" customWidth="1"/>
    <col min="515" max="515" width="22.140625" style="2" customWidth="1"/>
    <col min="516" max="516" width="11.42578125" style="2" customWidth="1"/>
    <col min="517" max="767" width="8.85546875" style="2"/>
    <col min="768" max="769" width="10.140625" style="2" customWidth="1"/>
    <col min="770" max="770" width="86.7109375" style="2" customWidth="1"/>
    <col min="771" max="771" width="22.140625" style="2" customWidth="1"/>
    <col min="772" max="772" width="11.42578125" style="2" customWidth="1"/>
    <col min="773" max="1023" width="8.85546875" style="2"/>
    <col min="1024" max="1025" width="10.140625" style="2" customWidth="1"/>
    <col min="1026" max="1026" width="86.7109375" style="2" customWidth="1"/>
    <col min="1027" max="1027" width="22.140625" style="2" customWidth="1"/>
    <col min="1028" max="1028" width="11.42578125" style="2" customWidth="1"/>
    <col min="1029" max="1279" width="8.85546875" style="2"/>
    <col min="1280" max="1281" width="10.140625" style="2" customWidth="1"/>
    <col min="1282" max="1282" width="86.7109375" style="2" customWidth="1"/>
    <col min="1283" max="1283" width="22.140625" style="2" customWidth="1"/>
    <col min="1284" max="1284" width="11.42578125" style="2" customWidth="1"/>
    <col min="1285" max="1535" width="8.85546875" style="2"/>
    <col min="1536" max="1537" width="10.140625" style="2" customWidth="1"/>
    <col min="1538" max="1538" width="86.7109375" style="2" customWidth="1"/>
    <col min="1539" max="1539" width="22.140625" style="2" customWidth="1"/>
    <col min="1540" max="1540" width="11.42578125" style="2" customWidth="1"/>
    <col min="1541" max="1791" width="8.85546875" style="2"/>
    <col min="1792" max="1793" width="10.140625" style="2" customWidth="1"/>
    <col min="1794" max="1794" width="86.7109375" style="2" customWidth="1"/>
    <col min="1795" max="1795" width="22.140625" style="2" customWidth="1"/>
    <col min="1796" max="1796" width="11.42578125" style="2" customWidth="1"/>
    <col min="1797" max="2047" width="8.85546875" style="2"/>
    <col min="2048" max="2049" width="10.140625" style="2" customWidth="1"/>
    <col min="2050" max="2050" width="86.7109375" style="2" customWidth="1"/>
    <col min="2051" max="2051" width="22.140625" style="2" customWidth="1"/>
    <col min="2052" max="2052" width="11.42578125" style="2" customWidth="1"/>
    <col min="2053" max="2303" width="8.85546875" style="2"/>
    <col min="2304" max="2305" width="10.140625" style="2" customWidth="1"/>
    <col min="2306" max="2306" width="86.7109375" style="2" customWidth="1"/>
    <col min="2307" max="2307" width="22.140625" style="2" customWidth="1"/>
    <col min="2308" max="2308" width="11.42578125" style="2" customWidth="1"/>
    <col min="2309" max="2559" width="8.85546875" style="2"/>
    <col min="2560" max="2561" width="10.140625" style="2" customWidth="1"/>
    <col min="2562" max="2562" width="86.7109375" style="2" customWidth="1"/>
    <col min="2563" max="2563" width="22.140625" style="2" customWidth="1"/>
    <col min="2564" max="2564" width="11.42578125" style="2" customWidth="1"/>
    <col min="2565" max="2815" width="8.85546875" style="2"/>
    <col min="2816" max="2817" width="10.140625" style="2" customWidth="1"/>
    <col min="2818" max="2818" width="86.7109375" style="2" customWidth="1"/>
    <col min="2819" max="2819" width="22.140625" style="2" customWidth="1"/>
    <col min="2820" max="2820" width="11.42578125" style="2" customWidth="1"/>
    <col min="2821" max="3071" width="8.85546875" style="2"/>
    <col min="3072" max="3073" width="10.140625" style="2" customWidth="1"/>
    <col min="3074" max="3074" width="86.7109375" style="2" customWidth="1"/>
    <col min="3075" max="3075" width="22.140625" style="2" customWidth="1"/>
    <col min="3076" max="3076" width="11.42578125" style="2" customWidth="1"/>
    <col min="3077" max="3327" width="8.85546875" style="2"/>
    <col min="3328" max="3329" width="10.140625" style="2" customWidth="1"/>
    <col min="3330" max="3330" width="86.7109375" style="2" customWidth="1"/>
    <col min="3331" max="3331" width="22.140625" style="2" customWidth="1"/>
    <col min="3332" max="3332" width="11.42578125" style="2" customWidth="1"/>
    <col min="3333" max="3583" width="8.85546875" style="2"/>
    <col min="3584" max="3585" width="10.140625" style="2" customWidth="1"/>
    <col min="3586" max="3586" width="86.7109375" style="2" customWidth="1"/>
    <col min="3587" max="3587" width="22.140625" style="2" customWidth="1"/>
    <col min="3588" max="3588" width="11.42578125" style="2" customWidth="1"/>
    <col min="3589" max="3839" width="8.85546875" style="2"/>
    <col min="3840" max="3841" width="10.140625" style="2" customWidth="1"/>
    <col min="3842" max="3842" width="86.7109375" style="2" customWidth="1"/>
    <col min="3843" max="3843" width="22.140625" style="2" customWidth="1"/>
    <col min="3844" max="3844" width="11.42578125" style="2" customWidth="1"/>
    <col min="3845" max="4095" width="8.85546875" style="2"/>
    <col min="4096" max="4097" width="10.140625" style="2" customWidth="1"/>
    <col min="4098" max="4098" width="86.7109375" style="2" customWidth="1"/>
    <col min="4099" max="4099" width="22.140625" style="2" customWidth="1"/>
    <col min="4100" max="4100" width="11.42578125" style="2" customWidth="1"/>
    <col min="4101" max="4351" width="8.85546875" style="2"/>
    <col min="4352" max="4353" width="10.140625" style="2" customWidth="1"/>
    <col min="4354" max="4354" width="86.7109375" style="2" customWidth="1"/>
    <col min="4355" max="4355" width="22.140625" style="2" customWidth="1"/>
    <col min="4356" max="4356" width="11.42578125" style="2" customWidth="1"/>
    <col min="4357" max="4607" width="8.85546875" style="2"/>
    <col min="4608" max="4609" width="10.140625" style="2" customWidth="1"/>
    <col min="4610" max="4610" width="86.7109375" style="2" customWidth="1"/>
    <col min="4611" max="4611" width="22.140625" style="2" customWidth="1"/>
    <col min="4612" max="4612" width="11.42578125" style="2" customWidth="1"/>
    <col min="4613" max="4863" width="8.85546875" style="2"/>
    <col min="4864" max="4865" width="10.140625" style="2" customWidth="1"/>
    <col min="4866" max="4866" width="86.7109375" style="2" customWidth="1"/>
    <col min="4867" max="4867" width="22.140625" style="2" customWidth="1"/>
    <col min="4868" max="4868" width="11.42578125" style="2" customWidth="1"/>
    <col min="4869" max="5119" width="8.85546875" style="2"/>
    <col min="5120" max="5121" width="10.140625" style="2" customWidth="1"/>
    <col min="5122" max="5122" width="86.7109375" style="2" customWidth="1"/>
    <col min="5123" max="5123" width="22.140625" style="2" customWidth="1"/>
    <col min="5124" max="5124" width="11.42578125" style="2" customWidth="1"/>
    <col min="5125" max="5375" width="8.85546875" style="2"/>
    <col min="5376" max="5377" width="10.140625" style="2" customWidth="1"/>
    <col min="5378" max="5378" width="86.7109375" style="2" customWidth="1"/>
    <col min="5379" max="5379" width="22.140625" style="2" customWidth="1"/>
    <col min="5380" max="5380" width="11.42578125" style="2" customWidth="1"/>
    <col min="5381" max="5631" width="8.85546875" style="2"/>
    <col min="5632" max="5633" width="10.140625" style="2" customWidth="1"/>
    <col min="5634" max="5634" width="86.7109375" style="2" customWidth="1"/>
    <col min="5635" max="5635" width="22.140625" style="2" customWidth="1"/>
    <col min="5636" max="5636" width="11.42578125" style="2" customWidth="1"/>
    <col min="5637" max="5887" width="8.85546875" style="2"/>
    <col min="5888" max="5889" width="10.140625" style="2" customWidth="1"/>
    <col min="5890" max="5890" width="86.7109375" style="2" customWidth="1"/>
    <col min="5891" max="5891" width="22.140625" style="2" customWidth="1"/>
    <col min="5892" max="5892" width="11.42578125" style="2" customWidth="1"/>
    <col min="5893" max="6143" width="8.85546875" style="2"/>
    <col min="6144" max="6145" width="10.140625" style="2" customWidth="1"/>
    <col min="6146" max="6146" width="86.7109375" style="2" customWidth="1"/>
    <col min="6147" max="6147" width="22.140625" style="2" customWidth="1"/>
    <col min="6148" max="6148" width="11.42578125" style="2" customWidth="1"/>
    <col min="6149" max="6399" width="8.85546875" style="2"/>
    <col min="6400" max="6401" width="10.140625" style="2" customWidth="1"/>
    <col min="6402" max="6402" width="86.7109375" style="2" customWidth="1"/>
    <col min="6403" max="6403" width="22.140625" style="2" customWidth="1"/>
    <col min="6404" max="6404" width="11.42578125" style="2" customWidth="1"/>
    <col min="6405" max="6655" width="8.85546875" style="2"/>
    <col min="6656" max="6657" width="10.140625" style="2" customWidth="1"/>
    <col min="6658" max="6658" width="86.7109375" style="2" customWidth="1"/>
    <col min="6659" max="6659" width="22.140625" style="2" customWidth="1"/>
    <col min="6660" max="6660" width="11.42578125" style="2" customWidth="1"/>
    <col min="6661" max="6911" width="8.85546875" style="2"/>
    <col min="6912" max="6913" width="10.140625" style="2" customWidth="1"/>
    <col min="6914" max="6914" width="86.7109375" style="2" customWidth="1"/>
    <col min="6915" max="6915" width="22.140625" style="2" customWidth="1"/>
    <col min="6916" max="6916" width="11.42578125" style="2" customWidth="1"/>
    <col min="6917" max="7167" width="8.85546875" style="2"/>
    <col min="7168" max="7169" width="10.140625" style="2" customWidth="1"/>
    <col min="7170" max="7170" width="86.7109375" style="2" customWidth="1"/>
    <col min="7171" max="7171" width="22.140625" style="2" customWidth="1"/>
    <col min="7172" max="7172" width="11.42578125" style="2" customWidth="1"/>
    <col min="7173" max="7423" width="8.85546875" style="2"/>
    <col min="7424" max="7425" width="10.140625" style="2" customWidth="1"/>
    <col min="7426" max="7426" width="86.7109375" style="2" customWidth="1"/>
    <col min="7427" max="7427" width="22.140625" style="2" customWidth="1"/>
    <col min="7428" max="7428" width="11.42578125" style="2" customWidth="1"/>
    <col min="7429" max="7679" width="8.85546875" style="2"/>
    <col min="7680" max="7681" width="10.140625" style="2" customWidth="1"/>
    <col min="7682" max="7682" width="86.7109375" style="2" customWidth="1"/>
    <col min="7683" max="7683" width="22.140625" style="2" customWidth="1"/>
    <col min="7684" max="7684" width="11.42578125" style="2" customWidth="1"/>
    <col min="7685" max="7935" width="8.85546875" style="2"/>
    <col min="7936" max="7937" width="10.140625" style="2" customWidth="1"/>
    <col min="7938" max="7938" width="86.7109375" style="2" customWidth="1"/>
    <col min="7939" max="7939" width="22.140625" style="2" customWidth="1"/>
    <col min="7940" max="7940" width="11.42578125" style="2" customWidth="1"/>
    <col min="7941" max="8191" width="8.85546875" style="2"/>
    <col min="8192" max="8193" width="10.140625" style="2" customWidth="1"/>
    <col min="8194" max="8194" width="86.7109375" style="2" customWidth="1"/>
    <col min="8195" max="8195" width="22.140625" style="2" customWidth="1"/>
    <col min="8196" max="8196" width="11.42578125" style="2" customWidth="1"/>
    <col min="8197" max="8447" width="8.85546875" style="2"/>
    <col min="8448" max="8449" width="10.140625" style="2" customWidth="1"/>
    <col min="8450" max="8450" width="86.7109375" style="2" customWidth="1"/>
    <col min="8451" max="8451" width="22.140625" style="2" customWidth="1"/>
    <col min="8452" max="8452" width="11.42578125" style="2" customWidth="1"/>
    <col min="8453" max="8703" width="8.85546875" style="2"/>
    <col min="8704" max="8705" width="10.140625" style="2" customWidth="1"/>
    <col min="8706" max="8706" width="86.7109375" style="2" customWidth="1"/>
    <col min="8707" max="8707" width="22.140625" style="2" customWidth="1"/>
    <col min="8708" max="8708" width="11.42578125" style="2" customWidth="1"/>
    <col min="8709" max="8959" width="8.85546875" style="2"/>
    <col min="8960" max="8961" width="10.140625" style="2" customWidth="1"/>
    <col min="8962" max="8962" width="86.7109375" style="2" customWidth="1"/>
    <col min="8963" max="8963" width="22.140625" style="2" customWidth="1"/>
    <col min="8964" max="8964" width="11.42578125" style="2" customWidth="1"/>
    <col min="8965" max="9215" width="8.85546875" style="2"/>
    <col min="9216" max="9217" width="10.140625" style="2" customWidth="1"/>
    <col min="9218" max="9218" width="86.7109375" style="2" customWidth="1"/>
    <col min="9219" max="9219" width="22.140625" style="2" customWidth="1"/>
    <col min="9220" max="9220" width="11.42578125" style="2" customWidth="1"/>
    <col min="9221" max="9471" width="8.85546875" style="2"/>
    <col min="9472" max="9473" width="10.140625" style="2" customWidth="1"/>
    <col min="9474" max="9474" width="86.7109375" style="2" customWidth="1"/>
    <col min="9475" max="9475" width="22.140625" style="2" customWidth="1"/>
    <col min="9476" max="9476" width="11.42578125" style="2" customWidth="1"/>
    <col min="9477" max="9727" width="8.85546875" style="2"/>
    <col min="9728" max="9729" width="10.140625" style="2" customWidth="1"/>
    <col min="9730" max="9730" width="86.7109375" style="2" customWidth="1"/>
    <col min="9731" max="9731" width="22.140625" style="2" customWidth="1"/>
    <col min="9732" max="9732" width="11.42578125" style="2" customWidth="1"/>
    <col min="9733" max="9983" width="8.85546875" style="2"/>
    <col min="9984" max="9985" width="10.140625" style="2" customWidth="1"/>
    <col min="9986" max="9986" width="86.7109375" style="2" customWidth="1"/>
    <col min="9987" max="9987" width="22.140625" style="2" customWidth="1"/>
    <col min="9988" max="9988" width="11.42578125" style="2" customWidth="1"/>
    <col min="9989" max="10239" width="8.85546875" style="2"/>
    <col min="10240" max="10241" width="10.140625" style="2" customWidth="1"/>
    <col min="10242" max="10242" width="86.7109375" style="2" customWidth="1"/>
    <col min="10243" max="10243" width="22.140625" style="2" customWidth="1"/>
    <col min="10244" max="10244" width="11.42578125" style="2" customWidth="1"/>
    <col min="10245" max="10495" width="8.85546875" style="2"/>
    <col min="10496" max="10497" width="10.140625" style="2" customWidth="1"/>
    <col min="10498" max="10498" width="86.7109375" style="2" customWidth="1"/>
    <col min="10499" max="10499" width="22.140625" style="2" customWidth="1"/>
    <col min="10500" max="10500" width="11.42578125" style="2" customWidth="1"/>
    <col min="10501" max="10751" width="8.85546875" style="2"/>
    <col min="10752" max="10753" width="10.140625" style="2" customWidth="1"/>
    <col min="10754" max="10754" width="86.7109375" style="2" customWidth="1"/>
    <col min="10755" max="10755" width="22.140625" style="2" customWidth="1"/>
    <col min="10756" max="10756" width="11.42578125" style="2" customWidth="1"/>
    <col min="10757" max="11007" width="8.85546875" style="2"/>
    <col min="11008" max="11009" width="10.140625" style="2" customWidth="1"/>
    <col min="11010" max="11010" width="86.7109375" style="2" customWidth="1"/>
    <col min="11011" max="11011" width="22.140625" style="2" customWidth="1"/>
    <col min="11012" max="11012" width="11.42578125" style="2" customWidth="1"/>
    <col min="11013" max="11263" width="8.85546875" style="2"/>
    <col min="11264" max="11265" width="10.140625" style="2" customWidth="1"/>
    <col min="11266" max="11266" width="86.7109375" style="2" customWidth="1"/>
    <col min="11267" max="11267" width="22.140625" style="2" customWidth="1"/>
    <col min="11268" max="11268" width="11.42578125" style="2" customWidth="1"/>
    <col min="11269" max="11519" width="8.85546875" style="2"/>
    <col min="11520" max="11521" width="10.140625" style="2" customWidth="1"/>
    <col min="11522" max="11522" width="86.7109375" style="2" customWidth="1"/>
    <col min="11523" max="11523" width="22.140625" style="2" customWidth="1"/>
    <col min="11524" max="11524" width="11.42578125" style="2" customWidth="1"/>
    <col min="11525" max="11775" width="8.85546875" style="2"/>
    <col min="11776" max="11777" width="10.140625" style="2" customWidth="1"/>
    <col min="11778" max="11778" width="86.7109375" style="2" customWidth="1"/>
    <col min="11779" max="11779" width="22.140625" style="2" customWidth="1"/>
    <col min="11780" max="11780" width="11.42578125" style="2" customWidth="1"/>
    <col min="11781" max="12031" width="8.85546875" style="2"/>
    <col min="12032" max="12033" width="10.140625" style="2" customWidth="1"/>
    <col min="12034" max="12034" width="86.7109375" style="2" customWidth="1"/>
    <col min="12035" max="12035" width="22.140625" style="2" customWidth="1"/>
    <col min="12036" max="12036" width="11.42578125" style="2" customWidth="1"/>
    <col min="12037" max="12287" width="8.85546875" style="2"/>
    <col min="12288" max="12289" width="10.140625" style="2" customWidth="1"/>
    <col min="12290" max="12290" width="86.7109375" style="2" customWidth="1"/>
    <col min="12291" max="12291" width="22.140625" style="2" customWidth="1"/>
    <col min="12292" max="12292" width="11.42578125" style="2" customWidth="1"/>
    <col min="12293" max="12543" width="8.85546875" style="2"/>
    <col min="12544" max="12545" width="10.140625" style="2" customWidth="1"/>
    <col min="12546" max="12546" width="86.7109375" style="2" customWidth="1"/>
    <col min="12547" max="12547" width="22.140625" style="2" customWidth="1"/>
    <col min="12548" max="12548" width="11.42578125" style="2" customWidth="1"/>
    <col min="12549" max="12799" width="8.85546875" style="2"/>
    <col min="12800" max="12801" width="10.140625" style="2" customWidth="1"/>
    <col min="12802" max="12802" width="86.7109375" style="2" customWidth="1"/>
    <col min="12803" max="12803" width="22.140625" style="2" customWidth="1"/>
    <col min="12804" max="12804" width="11.42578125" style="2" customWidth="1"/>
    <col min="12805" max="13055" width="8.85546875" style="2"/>
    <col min="13056" max="13057" width="10.140625" style="2" customWidth="1"/>
    <col min="13058" max="13058" width="86.7109375" style="2" customWidth="1"/>
    <col min="13059" max="13059" width="22.140625" style="2" customWidth="1"/>
    <col min="13060" max="13060" width="11.42578125" style="2" customWidth="1"/>
    <col min="13061" max="13311" width="8.85546875" style="2"/>
    <col min="13312" max="13313" width="10.140625" style="2" customWidth="1"/>
    <col min="13314" max="13314" width="86.7109375" style="2" customWidth="1"/>
    <col min="13315" max="13315" width="22.140625" style="2" customWidth="1"/>
    <col min="13316" max="13316" width="11.42578125" style="2" customWidth="1"/>
    <col min="13317" max="13567" width="8.85546875" style="2"/>
    <col min="13568" max="13569" width="10.140625" style="2" customWidth="1"/>
    <col min="13570" max="13570" width="86.7109375" style="2" customWidth="1"/>
    <col min="13571" max="13571" width="22.140625" style="2" customWidth="1"/>
    <col min="13572" max="13572" width="11.42578125" style="2" customWidth="1"/>
    <col min="13573" max="13823" width="8.85546875" style="2"/>
    <col min="13824" max="13825" width="10.140625" style="2" customWidth="1"/>
    <col min="13826" max="13826" width="86.7109375" style="2" customWidth="1"/>
    <col min="13827" max="13827" width="22.140625" style="2" customWidth="1"/>
    <col min="13828" max="13828" width="11.42578125" style="2" customWidth="1"/>
    <col min="13829" max="14079" width="8.85546875" style="2"/>
    <col min="14080" max="14081" width="10.140625" style="2" customWidth="1"/>
    <col min="14082" max="14082" width="86.7109375" style="2" customWidth="1"/>
    <col min="14083" max="14083" width="22.140625" style="2" customWidth="1"/>
    <col min="14084" max="14084" width="11.42578125" style="2" customWidth="1"/>
    <col min="14085" max="14335" width="8.85546875" style="2"/>
    <col min="14336" max="14337" width="10.140625" style="2" customWidth="1"/>
    <col min="14338" max="14338" width="86.7109375" style="2" customWidth="1"/>
    <col min="14339" max="14339" width="22.140625" style="2" customWidth="1"/>
    <col min="14340" max="14340" width="11.42578125" style="2" customWidth="1"/>
    <col min="14341" max="14591" width="8.85546875" style="2"/>
    <col min="14592" max="14593" width="10.140625" style="2" customWidth="1"/>
    <col min="14594" max="14594" width="86.7109375" style="2" customWidth="1"/>
    <col min="14595" max="14595" width="22.140625" style="2" customWidth="1"/>
    <col min="14596" max="14596" width="11.42578125" style="2" customWidth="1"/>
    <col min="14597" max="14847" width="8.85546875" style="2"/>
    <col min="14848" max="14849" width="10.140625" style="2" customWidth="1"/>
    <col min="14850" max="14850" width="86.7109375" style="2" customWidth="1"/>
    <col min="14851" max="14851" width="22.140625" style="2" customWidth="1"/>
    <col min="14852" max="14852" width="11.42578125" style="2" customWidth="1"/>
    <col min="14853" max="15103" width="8.85546875" style="2"/>
    <col min="15104" max="15105" width="10.140625" style="2" customWidth="1"/>
    <col min="15106" max="15106" width="86.7109375" style="2" customWidth="1"/>
    <col min="15107" max="15107" width="22.140625" style="2" customWidth="1"/>
    <col min="15108" max="15108" width="11.42578125" style="2" customWidth="1"/>
    <col min="15109" max="15359" width="8.85546875" style="2"/>
    <col min="15360" max="15361" width="10.140625" style="2" customWidth="1"/>
    <col min="15362" max="15362" width="86.7109375" style="2" customWidth="1"/>
    <col min="15363" max="15363" width="22.140625" style="2" customWidth="1"/>
    <col min="15364" max="15364" width="11.42578125" style="2" customWidth="1"/>
    <col min="15365" max="15615" width="8.85546875" style="2"/>
    <col min="15616" max="15617" width="10.140625" style="2" customWidth="1"/>
    <col min="15618" max="15618" width="86.7109375" style="2" customWidth="1"/>
    <col min="15619" max="15619" width="22.140625" style="2" customWidth="1"/>
    <col min="15620" max="15620" width="11.42578125" style="2" customWidth="1"/>
    <col min="15621" max="15871" width="8.85546875" style="2"/>
    <col min="15872" max="15873" width="10.140625" style="2" customWidth="1"/>
    <col min="15874" max="15874" width="86.7109375" style="2" customWidth="1"/>
    <col min="15875" max="15875" width="22.140625" style="2" customWidth="1"/>
    <col min="15876" max="15876" width="11.42578125" style="2" customWidth="1"/>
    <col min="15877" max="16127" width="8.85546875" style="2"/>
    <col min="16128" max="16129" width="10.140625" style="2" customWidth="1"/>
    <col min="16130" max="16130" width="86.7109375" style="2" customWidth="1"/>
    <col min="16131" max="16131" width="22.140625" style="2" customWidth="1"/>
    <col min="16132" max="16132" width="11.42578125" style="2" customWidth="1"/>
    <col min="16133" max="16384" width="8.85546875" style="2"/>
  </cols>
  <sheetData>
    <row r="1" spans="1:5" ht="15" customHeight="1">
      <c r="A1" s="265"/>
      <c r="B1" s="150" t="s">
        <v>2368</v>
      </c>
      <c r="C1" s="35"/>
    </row>
    <row r="2" spans="1:5" ht="18.75" customHeight="1">
      <c r="A2" s="393" t="s">
        <v>2373</v>
      </c>
      <c r="B2" s="393"/>
      <c r="C2" s="36"/>
    </row>
    <row r="3" spans="1:5" ht="36.75" customHeight="1">
      <c r="A3" s="393" t="s">
        <v>2690</v>
      </c>
      <c r="B3" s="393"/>
      <c r="C3" s="36"/>
    </row>
    <row r="4" spans="1:5">
      <c r="B4" s="15"/>
      <c r="C4" s="15"/>
      <c r="D4" s="5"/>
      <c r="E4" s="5"/>
    </row>
    <row r="5" spans="1:5">
      <c r="A5" s="266"/>
      <c r="C5" s="2"/>
    </row>
    <row r="6" spans="1:5">
      <c r="A6" s="267"/>
      <c r="B6" s="115" t="s">
        <v>2881</v>
      </c>
      <c r="C6" s="2"/>
    </row>
    <row r="7" spans="1:5">
      <c r="A7" s="267"/>
      <c r="B7" s="6" t="s">
        <v>13</v>
      </c>
      <c r="C7" s="2"/>
    </row>
    <row r="8" spans="1:5">
      <c r="A8" s="267"/>
      <c r="B8" s="6" t="s">
        <v>129</v>
      </c>
      <c r="C8" s="2"/>
    </row>
    <row r="9" spans="1:5">
      <c r="A9" s="267"/>
      <c r="B9" s="160" t="s">
        <v>1098</v>
      </c>
      <c r="C9" s="2"/>
    </row>
    <row r="10" spans="1:5">
      <c r="A10" s="116"/>
      <c r="B10" s="117"/>
      <c r="C10" s="117"/>
    </row>
    <row r="11" spans="1:5" s="1" customFormat="1" ht="15.75">
      <c r="A11" s="457" t="s">
        <v>2389</v>
      </c>
      <c r="B11" s="457"/>
    </row>
    <row r="12" spans="1:5" s="1" customFormat="1"/>
    <row r="13" spans="1:5" s="1" customFormat="1" ht="15.75">
      <c r="A13" s="268" t="s">
        <v>2390</v>
      </c>
      <c r="B13" s="268" t="s">
        <v>2391</v>
      </c>
    </row>
    <row r="14" spans="1:5" s="1" customFormat="1">
      <c r="A14" s="119" t="s">
        <v>1483</v>
      </c>
      <c r="B14" s="119" t="s">
        <v>1484</v>
      </c>
    </row>
    <row r="15" spans="1:5" s="1" customFormat="1">
      <c r="A15" s="119" t="s">
        <v>1485</v>
      </c>
      <c r="B15" s="119" t="s">
        <v>1486</v>
      </c>
    </row>
    <row r="16" spans="1:5" s="1" customFormat="1">
      <c r="A16" s="119" t="s">
        <v>1487</v>
      </c>
      <c r="B16" s="119" t="s">
        <v>1488</v>
      </c>
    </row>
    <row r="17" spans="1:2" s="1" customFormat="1">
      <c r="A17" s="119" t="s">
        <v>1489</v>
      </c>
      <c r="B17" s="119" t="s">
        <v>1490</v>
      </c>
    </row>
    <row r="18" spans="1:2" s="1" customFormat="1">
      <c r="A18" s="119" t="s">
        <v>1501</v>
      </c>
      <c r="B18" s="119" t="s">
        <v>1502</v>
      </c>
    </row>
    <row r="19" spans="1:2" s="1" customFormat="1">
      <c r="A19" s="119" t="s">
        <v>1503</v>
      </c>
      <c r="B19" s="119" t="s">
        <v>1504</v>
      </c>
    </row>
    <row r="20" spans="1:2" s="1" customFormat="1">
      <c r="A20" s="119" t="s">
        <v>1511</v>
      </c>
      <c r="B20" s="119" t="s">
        <v>1512</v>
      </c>
    </row>
    <row r="21" spans="1:2" s="1" customFormat="1">
      <c r="A21" s="119" t="s">
        <v>1947</v>
      </c>
      <c r="B21" s="119" t="s">
        <v>2392</v>
      </c>
    </row>
    <row r="22" spans="1:2" s="1" customFormat="1">
      <c r="A22" s="119" t="s">
        <v>1949</v>
      </c>
      <c r="B22" s="119" t="s">
        <v>2393</v>
      </c>
    </row>
    <row r="23" spans="1:2" s="1" customFormat="1" ht="30">
      <c r="A23" s="119" t="s">
        <v>1953</v>
      </c>
      <c r="B23" s="119" t="s">
        <v>2394</v>
      </c>
    </row>
    <row r="24" spans="1:2" s="1" customFormat="1" ht="30">
      <c r="A24" s="119" t="s">
        <v>1955</v>
      </c>
      <c r="B24" s="119" t="s">
        <v>2395</v>
      </c>
    </row>
    <row r="25" spans="1:2" s="1" customFormat="1">
      <c r="A25" s="119" t="s">
        <v>1544</v>
      </c>
      <c r="B25" s="119" t="s">
        <v>2396</v>
      </c>
    </row>
    <row r="26" spans="1:2" s="1" customFormat="1" ht="30">
      <c r="A26" s="119" t="s">
        <v>1959</v>
      </c>
      <c r="B26" s="119" t="s">
        <v>2397</v>
      </c>
    </row>
    <row r="27" spans="1:2" s="1" customFormat="1" ht="30">
      <c r="A27" s="119" t="s">
        <v>1961</v>
      </c>
      <c r="B27" s="119" t="s">
        <v>2398</v>
      </c>
    </row>
    <row r="28" spans="1:2" s="1" customFormat="1">
      <c r="A28" s="119" t="s">
        <v>1562</v>
      </c>
      <c r="B28" s="119" t="s">
        <v>2399</v>
      </c>
    </row>
    <row r="29" spans="1:2" s="1" customFormat="1">
      <c r="A29" s="119" t="s">
        <v>1564</v>
      </c>
      <c r="B29" s="119" t="s">
        <v>2400</v>
      </c>
    </row>
    <row r="30" spans="1:2" s="1" customFormat="1" ht="30">
      <c r="A30" s="119" t="s">
        <v>1568</v>
      </c>
      <c r="B30" s="119" t="s">
        <v>2401</v>
      </c>
    </row>
    <row r="31" spans="1:2" s="1" customFormat="1" ht="30">
      <c r="A31" s="119" t="s">
        <v>1570</v>
      </c>
      <c r="B31" s="119" t="s">
        <v>2402</v>
      </c>
    </row>
    <row r="32" spans="1:2" s="1" customFormat="1" ht="30">
      <c r="A32" s="343" t="s">
        <v>2384</v>
      </c>
      <c r="B32" s="119" t="s">
        <v>2695</v>
      </c>
    </row>
    <row r="33" spans="1:2" s="1" customFormat="1">
      <c r="A33" s="343" t="s">
        <v>2385</v>
      </c>
      <c r="B33" s="119" t="s">
        <v>2386</v>
      </c>
    </row>
    <row r="34" spans="1:2" s="1" customFormat="1">
      <c r="A34" s="342" t="s">
        <v>1644</v>
      </c>
      <c r="B34" s="97" t="s">
        <v>1645</v>
      </c>
    </row>
    <row r="35" spans="1:2" s="1" customFormat="1">
      <c r="A35" s="342" t="s">
        <v>1646</v>
      </c>
      <c r="B35" s="97" t="s">
        <v>1647</v>
      </c>
    </row>
    <row r="36" spans="1:2" s="1" customFormat="1" ht="30">
      <c r="A36" s="342" t="s">
        <v>2387</v>
      </c>
      <c r="B36" s="97" t="s">
        <v>2388</v>
      </c>
    </row>
    <row r="37" spans="1:2" s="1" customFormat="1">
      <c r="A37" s="119" t="s">
        <v>1672</v>
      </c>
      <c r="B37" s="119" t="s">
        <v>1673</v>
      </c>
    </row>
    <row r="38" spans="1:2" s="1" customFormat="1">
      <c r="A38" s="119" t="s">
        <v>1706</v>
      </c>
      <c r="B38" s="119" t="s">
        <v>2403</v>
      </c>
    </row>
    <row r="39" spans="1:2" s="1" customFormat="1">
      <c r="A39" s="119" t="s">
        <v>1708</v>
      </c>
      <c r="B39" s="119" t="s">
        <v>2404</v>
      </c>
    </row>
    <row r="40" spans="1:2" s="1" customFormat="1">
      <c r="A40" s="119" t="s">
        <v>1738</v>
      </c>
      <c r="B40" s="119" t="s">
        <v>1739</v>
      </c>
    </row>
    <row r="41" spans="1:2" s="1" customFormat="1" ht="30">
      <c r="A41" s="119" t="s">
        <v>1790</v>
      </c>
      <c r="B41" s="119" t="s">
        <v>1791</v>
      </c>
    </row>
    <row r="42" spans="1:2" s="1" customFormat="1" ht="30">
      <c r="A42" s="119" t="s">
        <v>1832</v>
      </c>
      <c r="B42" s="119" t="s">
        <v>2405</v>
      </c>
    </row>
    <row r="43" spans="1:2" s="1" customFormat="1" ht="30">
      <c r="A43" s="119" t="s">
        <v>1834</v>
      </c>
      <c r="B43" s="119" t="s">
        <v>2406</v>
      </c>
    </row>
    <row r="44" spans="1:2" s="1" customFormat="1" ht="30">
      <c r="A44" s="119" t="s">
        <v>1838</v>
      </c>
      <c r="B44" s="119" t="s">
        <v>2407</v>
      </c>
    </row>
    <row r="45" spans="1:2" s="1" customFormat="1" ht="30">
      <c r="A45" s="119" t="s">
        <v>1840</v>
      </c>
      <c r="B45" s="119" t="s">
        <v>2408</v>
      </c>
    </row>
    <row r="46" spans="1:2" s="1" customFormat="1" ht="30">
      <c r="A46" s="119" t="s">
        <v>1844</v>
      </c>
      <c r="B46" s="119" t="s">
        <v>2409</v>
      </c>
    </row>
    <row r="47" spans="1:2" s="1" customFormat="1" ht="30">
      <c r="A47" s="119" t="s">
        <v>1845</v>
      </c>
      <c r="B47" s="119" t="s">
        <v>2410</v>
      </c>
    </row>
    <row r="48" spans="1:2" s="1" customFormat="1" ht="30">
      <c r="A48" s="119" t="s">
        <v>1849</v>
      </c>
      <c r="B48" s="119" t="s">
        <v>2411</v>
      </c>
    </row>
    <row r="49" spans="1:2" s="1" customFormat="1" ht="30">
      <c r="A49" s="119" t="s">
        <v>1851</v>
      </c>
      <c r="B49" s="119" t="s">
        <v>2412</v>
      </c>
    </row>
    <row r="50" spans="1:2" s="1" customFormat="1" ht="30">
      <c r="A50" s="119" t="s">
        <v>1855</v>
      </c>
      <c r="B50" s="119" t="s">
        <v>2413</v>
      </c>
    </row>
    <row r="51" spans="1:2" s="1" customFormat="1" ht="30">
      <c r="A51" s="119" t="s">
        <v>1857</v>
      </c>
      <c r="B51" s="119" t="s">
        <v>2414</v>
      </c>
    </row>
    <row r="52" spans="1:2" s="1" customFormat="1" ht="30">
      <c r="A52" s="119" t="s">
        <v>1861</v>
      </c>
      <c r="B52" s="119" t="s">
        <v>2415</v>
      </c>
    </row>
    <row r="53" spans="1:2" s="1" customFormat="1" ht="30">
      <c r="A53" s="119" t="s">
        <v>1863</v>
      </c>
      <c r="B53" s="119" t="s">
        <v>2416</v>
      </c>
    </row>
    <row r="54" spans="1:2" s="1" customFormat="1" ht="30">
      <c r="A54" s="119" t="s">
        <v>1867</v>
      </c>
      <c r="B54" s="119" t="s">
        <v>2417</v>
      </c>
    </row>
    <row r="55" spans="1:2" s="1" customFormat="1" ht="30">
      <c r="A55" s="119" t="s">
        <v>1869</v>
      </c>
      <c r="B55" s="119" t="s">
        <v>2418</v>
      </c>
    </row>
    <row r="56" spans="1:2" s="1" customFormat="1" ht="30">
      <c r="A56" s="119" t="s">
        <v>1873</v>
      </c>
      <c r="B56" s="119" t="s">
        <v>2419</v>
      </c>
    </row>
    <row r="57" spans="1:2" s="1" customFormat="1" ht="30">
      <c r="A57" s="119" t="s">
        <v>1875</v>
      </c>
      <c r="B57" s="119" t="s">
        <v>2420</v>
      </c>
    </row>
    <row r="58" spans="1:2" s="1" customFormat="1" ht="30">
      <c r="A58" s="119" t="s">
        <v>1879</v>
      </c>
      <c r="B58" s="119" t="s">
        <v>2421</v>
      </c>
    </row>
    <row r="59" spans="1:2" s="1" customFormat="1" ht="30">
      <c r="A59" s="119" t="s">
        <v>1881</v>
      </c>
      <c r="B59" s="119" t="s">
        <v>2422</v>
      </c>
    </row>
    <row r="60" spans="1:2" s="1" customFormat="1" ht="30">
      <c r="A60" s="119" t="s">
        <v>1885</v>
      </c>
      <c r="B60" s="119" t="s">
        <v>2423</v>
      </c>
    </row>
    <row r="61" spans="1:2" s="1" customFormat="1" ht="30">
      <c r="A61" s="119" t="s">
        <v>1887</v>
      </c>
      <c r="B61" s="119" t="s">
        <v>2424</v>
      </c>
    </row>
    <row r="62" spans="1:2" s="1" customFormat="1" ht="30">
      <c r="A62" s="119" t="s">
        <v>1891</v>
      </c>
      <c r="B62" s="119" t="s">
        <v>2425</v>
      </c>
    </row>
    <row r="63" spans="1:2" s="1" customFormat="1" ht="30">
      <c r="A63" s="119" t="s">
        <v>1893</v>
      </c>
      <c r="B63" s="119" t="s">
        <v>2426</v>
      </c>
    </row>
    <row r="64" spans="1:2" s="1" customFormat="1" ht="30">
      <c r="A64" s="119" t="s">
        <v>1897</v>
      </c>
      <c r="B64" s="119" t="s">
        <v>2427</v>
      </c>
    </row>
    <row r="65" spans="1:2" s="1" customFormat="1" ht="30">
      <c r="A65" s="119" t="s">
        <v>1899</v>
      </c>
      <c r="B65" s="119" t="s">
        <v>2428</v>
      </c>
    </row>
    <row r="66" spans="1:2" s="1" customFormat="1" ht="30">
      <c r="A66" s="119" t="s">
        <v>1903</v>
      </c>
      <c r="B66" s="119" t="s">
        <v>2429</v>
      </c>
    </row>
    <row r="67" spans="1:2" s="1" customFormat="1" ht="30">
      <c r="A67" s="119" t="s">
        <v>1905</v>
      </c>
      <c r="B67" s="119" t="s">
        <v>2430</v>
      </c>
    </row>
    <row r="68" spans="1:2" s="1" customFormat="1" ht="30">
      <c r="A68" s="119" t="s">
        <v>1909</v>
      </c>
      <c r="B68" s="119" t="s">
        <v>1910</v>
      </c>
    </row>
    <row r="69" spans="1:2" s="1" customFormat="1" ht="30">
      <c r="A69" s="119" t="s">
        <v>1971</v>
      </c>
      <c r="B69" s="119" t="s">
        <v>1972</v>
      </c>
    </row>
    <row r="70" spans="1:2" s="1" customFormat="1" ht="30">
      <c r="A70" s="119" t="s">
        <v>1973</v>
      </c>
      <c r="B70" s="119" t="s">
        <v>1974</v>
      </c>
    </row>
    <row r="71" spans="1:2" s="1" customFormat="1">
      <c r="A71" s="119" t="s">
        <v>1981</v>
      </c>
      <c r="B71" s="119" t="s">
        <v>1982</v>
      </c>
    </row>
    <row r="72" spans="1:2" s="1" customFormat="1">
      <c r="A72" s="119" t="s">
        <v>1983</v>
      </c>
      <c r="B72" s="119" t="s">
        <v>1984</v>
      </c>
    </row>
    <row r="73" spans="1:2" s="1" customFormat="1">
      <c r="A73" s="119" t="s">
        <v>1985</v>
      </c>
      <c r="B73" s="119" t="s">
        <v>1986</v>
      </c>
    </row>
    <row r="74" spans="1:2" s="1" customFormat="1">
      <c r="A74" s="119" t="s">
        <v>1987</v>
      </c>
      <c r="B74" s="119" t="s">
        <v>1988</v>
      </c>
    </row>
    <row r="75" spans="1:2" s="1" customFormat="1">
      <c r="A75" s="119" t="s">
        <v>1989</v>
      </c>
      <c r="B75" s="119" t="s">
        <v>1990</v>
      </c>
    </row>
    <row r="76" spans="1:2" s="1" customFormat="1">
      <c r="A76" s="119" t="s">
        <v>1991</v>
      </c>
      <c r="B76" s="119" t="s">
        <v>1992</v>
      </c>
    </row>
    <row r="77" spans="1:2" s="1" customFormat="1">
      <c r="A77" s="119" t="s">
        <v>1993</v>
      </c>
      <c r="B77" s="119" t="s">
        <v>1994</v>
      </c>
    </row>
    <row r="78" spans="1:2" s="1" customFormat="1">
      <c r="A78" s="119" t="s">
        <v>2042</v>
      </c>
      <c r="B78" s="119" t="s">
        <v>2043</v>
      </c>
    </row>
    <row r="79" spans="1:2" s="1" customFormat="1">
      <c r="A79" s="119" t="s">
        <v>2094</v>
      </c>
      <c r="B79" s="119" t="s">
        <v>2431</v>
      </c>
    </row>
    <row r="80" spans="1:2" s="1" customFormat="1">
      <c r="A80" s="119" t="s">
        <v>2150</v>
      </c>
      <c r="B80" s="119" t="s">
        <v>2151</v>
      </c>
    </row>
    <row r="81" spans="1:2" s="1" customFormat="1">
      <c r="A81" s="119" t="s">
        <v>2158</v>
      </c>
      <c r="B81" s="119" t="s">
        <v>2159</v>
      </c>
    </row>
    <row r="82" spans="1:2" s="1" customFormat="1">
      <c r="A82" s="119" t="s">
        <v>2160</v>
      </c>
      <c r="B82" s="119" t="s">
        <v>2161</v>
      </c>
    </row>
    <row r="83" spans="1:2" s="1" customFormat="1">
      <c r="A83" s="119" t="s">
        <v>2162</v>
      </c>
      <c r="B83" s="119" t="s">
        <v>2163</v>
      </c>
    </row>
    <row r="84" spans="1:2" s="1" customFormat="1">
      <c r="A84" s="119" t="s">
        <v>2166</v>
      </c>
      <c r="B84" s="119" t="s">
        <v>2167</v>
      </c>
    </row>
    <row r="85" spans="1:2" s="1" customFormat="1" ht="30">
      <c r="A85" s="119" t="s">
        <v>2202</v>
      </c>
      <c r="B85" s="119" t="s">
        <v>2203</v>
      </c>
    </row>
    <row r="86" spans="1:2" s="1" customFormat="1">
      <c r="A86" s="119" t="s">
        <v>2210</v>
      </c>
      <c r="B86" s="119" t="s">
        <v>2211</v>
      </c>
    </row>
    <row r="87" spans="1:2" s="1" customFormat="1">
      <c r="A87" s="119" t="s">
        <v>2230</v>
      </c>
      <c r="B87" s="119" t="s">
        <v>2231</v>
      </c>
    </row>
    <row r="88" spans="1:2" s="1" customFormat="1">
      <c r="A88" s="119" t="s">
        <v>2238</v>
      </c>
      <c r="B88" s="119" t="s">
        <v>2239</v>
      </c>
    </row>
    <row r="89" spans="1:2" s="1" customFormat="1">
      <c r="A89" s="119" t="s">
        <v>2266</v>
      </c>
      <c r="B89" s="119" t="s">
        <v>2267</v>
      </c>
    </row>
    <row r="90" spans="1:2" s="1" customFormat="1">
      <c r="A90" s="119" t="s">
        <v>2296</v>
      </c>
      <c r="B90" s="119" t="s">
        <v>2432</v>
      </c>
    </row>
    <row r="91" spans="1:2" s="1" customFormat="1" ht="30">
      <c r="A91" s="119" t="s">
        <v>2306</v>
      </c>
      <c r="B91" s="119" t="s">
        <v>2433</v>
      </c>
    </row>
    <row r="92" spans="1:2" s="1" customFormat="1" ht="30">
      <c r="A92" s="119" t="s">
        <v>2308</v>
      </c>
      <c r="B92" s="119" t="s">
        <v>2434</v>
      </c>
    </row>
    <row r="93" spans="1:2" s="1" customFormat="1">
      <c r="A93" s="119" t="s">
        <v>2316</v>
      </c>
      <c r="B93" s="119" t="s">
        <v>2317</v>
      </c>
    </row>
    <row r="94" spans="1:2" s="1" customFormat="1">
      <c r="A94" s="119" t="s">
        <v>2320</v>
      </c>
      <c r="B94" s="119" t="s">
        <v>2321</v>
      </c>
    </row>
    <row r="95" spans="1:2" s="1" customFormat="1">
      <c r="A95" s="119" t="s">
        <v>2322</v>
      </c>
      <c r="B95" s="119" t="s">
        <v>2323</v>
      </c>
    </row>
    <row r="96" spans="1:2" s="1" customFormat="1">
      <c r="A96" s="119" t="s">
        <v>2324</v>
      </c>
      <c r="B96" s="119" t="s">
        <v>2325</v>
      </c>
    </row>
    <row r="97" spans="1:2" s="1" customFormat="1"/>
    <row r="98" spans="1:2" s="1" customFormat="1" ht="15.75">
      <c r="A98" s="458" t="s">
        <v>2435</v>
      </c>
      <c r="B98" s="458"/>
    </row>
    <row r="99" spans="1:2" s="1" customFormat="1"/>
    <row r="100" spans="1:2" s="1" customFormat="1"/>
    <row r="101" spans="1:2" s="1" customFormat="1"/>
    <row r="102" spans="1:2" s="1" customFormat="1"/>
    <row r="103" spans="1:2" s="1" customFormat="1"/>
    <row r="104" spans="1:2" s="1" customFormat="1"/>
    <row r="105" spans="1:2" s="1" customFormat="1"/>
    <row r="106" spans="1:2" s="1" customFormat="1"/>
    <row r="107" spans="1:2" s="1" customFormat="1"/>
    <row r="108" spans="1:2" s="1" customFormat="1"/>
  </sheetData>
  <mergeCells count="4">
    <mergeCell ref="A2:B2"/>
    <mergeCell ref="A3:B3"/>
    <mergeCell ref="A11:B11"/>
    <mergeCell ref="A98:B98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F108"/>
  <sheetViews>
    <sheetView zoomScaleNormal="100" workbookViewId="0">
      <selection activeCell="J14" sqref="J14"/>
    </sheetView>
  </sheetViews>
  <sheetFormatPr defaultRowHeight="15"/>
  <cols>
    <col min="1" max="1" width="12.7109375" style="5" customWidth="1"/>
    <col min="2" max="2" width="99.7109375" style="33" customWidth="1"/>
    <col min="3" max="3" width="22.140625" style="33" customWidth="1"/>
    <col min="4" max="4" width="11.42578125" style="2" customWidth="1"/>
    <col min="5" max="255" width="8.85546875" style="2"/>
    <col min="256" max="257" width="10.140625" style="2" customWidth="1"/>
    <col min="258" max="258" width="86.7109375" style="2" customWidth="1"/>
    <col min="259" max="259" width="22.140625" style="2" customWidth="1"/>
    <col min="260" max="260" width="11.42578125" style="2" customWidth="1"/>
    <col min="261" max="511" width="8.85546875" style="2"/>
    <col min="512" max="513" width="10.140625" style="2" customWidth="1"/>
    <col min="514" max="514" width="86.7109375" style="2" customWidth="1"/>
    <col min="515" max="515" width="22.140625" style="2" customWidth="1"/>
    <col min="516" max="516" width="11.42578125" style="2" customWidth="1"/>
    <col min="517" max="767" width="8.85546875" style="2"/>
    <col min="768" max="769" width="10.140625" style="2" customWidth="1"/>
    <col min="770" max="770" width="86.7109375" style="2" customWidth="1"/>
    <col min="771" max="771" width="22.140625" style="2" customWidth="1"/>
    <col min="772" max="772" width="11.42578125" style="2" customWidth="1"/>
    <col min="773" max="1023" width="8.85546875" style="2"/>
    <col min="1024" max="1025" width="10.140625" style="2" customWidth="1"/>
    <col min="1026" max="1026" width="86.7109375" style="2" customWidth="1"/>
    <col min="1027" max="1027" width="22.140625" style="2" customWidth="1"/>
    <col min="1028" max="1028" width="11.42578125" style="2" customWidth="1"/>
    <col min="1029" max="1279" width="8.85546875" style="2"/>
    <col min="1280" max="1281" width="10.140625" style="2" customWidth="1"/>
    <col min="1282" max="1282" width="86.7109375" style="2" customWidth="1"/>
    <col min="1283" max="1283" width="22.140625" style="2" customWidth="1"/>
    <col min="1284" max="1284" width="11.42578125" style="2" customWidth="1"/>
    <col min="1285" max="1535" width="8.85546875" style="2"/>
    <col min="1536" max="1537" width="10.140625" style="2" customWidth="1"/>
    <col min="1538" max="1538" width="86.7109375" style="2" customWidth="1"/>
    <col min="1539" max="1539" width="22.140625" style="2" customWidth="1"/>
    <col min="1540" max="1540" width="11.42578125" style="2" customWidth="1"/>
    <col min="1541" max="1791" width="8.85546875" style="2"/>
    <col min="1792" max="1793" width="10.140625" style="2" customWidth="1"/>
    <col min="1794" max="1794" width="86.7109375" style="2" customWidth="1"/>
    <col min="1795" max="1795" width="22.140625" style="2" customWidth="1"/>
    <col min="1796" max="1796" width="11.42578125" style="2" customWidth="1"/>
    <col min="1797" max="2047" width="8.85546875" style="2"/>
    <col min="2048" max="2049" width="10.140625" style="2" customWidth="1"/>
    <col min="2050" max="2050" width="86.7109375" style="2" customWidth="1"/>
    <col min="2051" max="2051" width="22.140625" style="2" customWidth="1"/>
    <col min="2052" max="2052" width="11.42578125" style="2" customWidth="1"/>
    <col min="2053" max="2303" width="8.85546875" style="2"/>
    <col min="2304" max="2305" width="10.140625" style="2" customWidth="1"/>
    <col min="2306" max="2306" width="86.7109375" style="2" customWidth="1"/>
    <col min="2307" max="2307" width="22.140625" style="2" customWidth="1"/>
    <col min="2308" max="2308" width="11.42578125" style="2" customWidth="1"/>
    <col min="2309" max="2559" width="8.85546875" style="2"/>
    <col min="2560" max="2561" width="10.140625" style="2" customWidth="1"/>
    <col min="2562" max="2562" width="86.7109375" style="2" customWidth="1"/>
    <col min="2563" max="2563" width="22.140625" style="2" customWidth="1"/>
    <col min="2564" max="2564" width="11.42578125" style="2" customWidth="1"/>
    <col min="2565" max="2815" width="8.85546875" style="2"/>
    <col min="2816" max="2817" width="10.140625" style="2" customWidth="1"/>
    <col min="2818" max="2818" width="86.7109375" style="2" customWidth="1"/>
    <col min="2819" max="2819" width="22.140625" style="2" customWidth="1"/>
    <col min="2820" max="2820" width="11.42578125" style="2" customWidth="1"/>
    <col min="2821" max="3071" width="8.85546875" style="2"/>
    <col min="3072" max="3073" width="10.140625" style="2" customWidth="1"/>
    <col min="3074" max="3074" width="86.7109375" style="2" customWidth="1"/>
    <col min="3075" max="3075" width="22.140625" style="2" customWidth="1"/>
    <col min="3076" max="3076" width="11.42578125" style="2" customWidth="1"/>
    <col min="3077" max="3327" width="8.85546875" style="2"/>
    <col min="3328" max="3329" width="10.140625" style="2" customWidth="1"/>
    <col min="3330" max="3330" width="86.7109375" style="2" customWidth="1"/>
    <col min="3331" max="3331" width="22.140625" style="2" customWidth="1"/>
    <col min="3332" max="3332" width="11.42578125" style="2" customWidth="1"/>
    <col min="3333" max="3583" width="8.85546875" style="2"/>
    <col min="3584" max="3585" width="10.140625" style="2" customWidth="1"/>
    <col min="3586" max="3586" width="86.7109375" style="2" customWidth="1"/>
    <col min="3587" max="3587" width="22.140625" style="2" customWidth="1"/>
    <col min="3588" max="3588" width="11.42578125" style="2" customWidth="1"/>
    <col min="3589" max="3839" width="8.85546875" style="2"/>
    <col min="3840" max="3841" width="10.140625" style="2" customWidth="1"/>
    <col min="3842" max="3842" width="86.7109375" style="2" customWidth="1"/>
    <col min="3843" max="3843" width="22.140625" style="2" customWidth="1"/>
    <col min="3844" max="3844" width="11.42578125" style="2" customWidth="1"/>
    <col min="3845" max="4095" width="8.85546875" style="2"/>
    <col min="4096" max="4097" width="10.140625" style="2" customWidth="1"/>
    <col min="4098" max="4098" width="86.7109375" style="2" customWidth="1"/>
    <col min="4099" max="4099" width="22.140625" style="2" customWidth="1"/>
    <col min="4100" max="4100" width="11.42578125" style="2" customWidth="1"/>
    <col min="4101" max="4351" width="8.85546875" style="2"/>
    <col min="4352" max="4353" width="10.140625" style="2" customWidth="1"/>
    <col min="4354" max="4354" width="86.7109375" style="2" customWidth="1"/>
    <col min="4355" max="4355" width="22.140625" style="2" customWidth="1"/>
    <col min="4356" max="4356" width="11.42578125" style="2" customWidth="1"/>
    <col min="4357" max="4607" width="8.85546875" style="2"/>
    <col min="4608" max="4609" width="10.140625" style="2" customWidth="1"/>
    <col min="4610" max="4610" width="86.7109375" style="2" customWidth="1"/>
    <col min="4611" max="4611" width="22.140625" style="2" customWidth="1"/>
    <col min="4612" max="4612" width="11.42578125" style="2" customWidth="1"/>
    <col min="4613" max="4863" width="8.85546875" style="2"/>
    <col min="4864" max="4865" width="10.140625" style="2" customWidth="1"/>
    <col min="4866" max="4866" width="86.7109375" style="2" customWidth="1"/>
    <col min="4867" max="4867" width="22.140625" style="2" customWidth="1"/>
    <col min="4868" max="4868" width="11.42578125" style="2" customWidth="1"/>
    <col min="4869" max="5119" width="8.85546875" style="2"/>
    <col min="5120" max="5121" width="10.140625" style="2" customWidth="1"/>
    <col min="5122" max="5122" width="86.7109375" style="2" customWidth="1"/>
    <col min="5123" max="5123" width="22.140625" style="2" customWidth="1"/>
    <col min="5124" max="5124" width="11.42578125" style="2" customWidth="1"/>
    <col min="5125" max="5375" width="8.85546875" style="2"/>
    <col min="5376" max="5377" width="10.140625" style="2" customWidth="1"/>
    <col min="5378" max="5378" width="86.7109375" style="2" customWidth="1"/>
    <col min="5379" max="5379" width="22.140625" style="2" customWidth="1"/>
    <col min="5380" max="5380" width="11.42578125" style="2" customWidth="1"/>
    <col min="5381" max="5631" width="8.85546875" style="2"/>
    <col min="5632" max="5633" width="10.140625" style="2" customWidth="1"/>
    <col min="5634" max="5634" width="86.7109375" style="2" customWidth="1"/>
    <col min="5635" max="5635" width="22.140625" style="2" customWidth="1"/>
    <col min="5636" max="5636" width="11.42578125" style="2" customWidth="1"/>
    <col min="5637" max="5887" width="8.85546875" style="2"/>
    <col min="5888" max="5889" width="10.140625" style="2" customWidth="1"/>
    <col min="5890" max="5890" width="86.7109375" style="2" customWidth="1"/>
    <col min="5891" max="5891" width="22.140625" style="2" customWidth="1"/>
    <col min="5892" max="5892" width="11.42578125" style="2" customWidth="1"/>
    <col min="5893" max="6143" width="8.85546875" style="2"/>
    <col min="6144" max="6145" width="10.140625" style="2" customWidth="1"/>
    <col min="6146" max="6146" width="86.7109375" style="2" customWidth="1"/>
    <col min="6147" max="6147" width="22.140625" style="2" customWidth="1"/>
    <col min="6148" max="6148" width="11.42578125" style="2" customWidth="1"/>
    <col min="6149" max="6399" width="8.85546875" style="2"/>
    <col min="6400" max="6401" width="10.140625" style="2" customWidth="1"/>
    <col min="6402" max="6402" width="86.7109375" style="2" customWidth="1"/>
    <col min="6403" max="6403" width="22.140625" style="2" customWidth="1"/>
    <col min="6404" max="6404" width="11.42578125" style="2" customWidth="1"/>
    <col min="6405" max="6655" width="8.85546875" style="2"/>
    <col min="6656" max="6657" width="10.140625" style="2" customWidth="1"/>
    <col min="6658" max="6658" width="86.7109375" style="2" customWidth="1"/>
    <col min="6659" max="6659" width="22.140625" style="2" customWidth="1"/>
    <col min="6660" max="6660" width="11.42578125" style="2" customWidth="1"/>
    <col min="6661" max="6911" width="8.85546875" style="2"/>
    <col min="6912" max="6913" width="10.140625" style="2" customWidth="1"/>
    <col min="6914" max="6914" width="86.7109375" style="2" customWidth="1"/>
    <col min="6915" max="6915" width="22.140625" style="2" customWidth="1"/>
    <col min="6916" max="6916" width="11.42578125" style="2" customWidth="1"/>
    <col min="6917" max="7167" width="8.85546875" style="2"/>
    <col min="7168" max="7169" width="10.140625" style="2" customWidth="1"/>
    <col min="7170" max="7170" width="86.7109375" style="2" customWidth="1"/>
    <col min="7171" max="7171" width="22.140625" style="2" customWidth="1"/>
    <col min="7172" max="7172" width="11.42578125" style="2" customWidth="1"/>
    <col min="7173" max="7423" width="8.85546875" style="2"/>
    <col min="7424" max="7425" width="10.140625" style="2" customWidth="1"/>
    <col min="7426" max="7426" width="86.7109375" style="2" customWidth="1"/>
    <col min="7427" max="7427" width="22.140625" style="2" customWidth="1"/>
    <col min="7428" max="7428" width="11.42578125" style="2" customWidth="1"/>
    <col min="7429" max="7679" width="8.85546875" style="2"/>
    <col min="7680" max="7681" width="10.140625" style="2" customWidth="1"/>
    <col min="7682" max="7682" width="86.7109375" style="2" customWidth="1"/>
    <col min="7683" max="7683" width="22.140625" style="2" customWidth="1"/>
    <col min="7684" max="7684" width="11.42578125" style="2" customWidth="1"/>
    <col min="7685" max="7935" width="8.85546875" style="2"/>
    <col min="7936" max="7937" width="10.140625" style="2" customWidth="1"/>
    <col min="7938" max="7938" width="86.7109375" style="2" customWidth="1"/>
    <col min="7939" max="7939" width="22.140625" style="2" customWidth="1"/>
    <col min="7940" max="7940" width="11.42578125" style="2" customWidth="1"/>
    <col min="7941" max="8191" width="8.85546875" style="2"/>
    <col min="8192" max="8193" width="10.140625" style="2" customWidth="1"/>
    <col min="8194" max="8194" width="86.7109375" style="2" customWidth="1"/>
    <col min="8195" max="8195" width="22.140625" style="2" customWidth="1"/>
    <col min="8196" max="8196" width="11.42578125" style="2" customWidth="1"/>
    <col min="8197" max="8447" width="8.85546875" style="2"/>
    <col min="8448" max="8449" width="10.140625" style="2" customWidth="1"/>
    <col min="8450" max="8450" width="86.7109375" style="2" customWidth="1"/>
    <col min="8451" max="8451" width="22.140625" style="2" customWidth="1"/>
    <col min="8452" max="8452" width="11.42578125" style="2" customWidth="1"/>
    <col min="8453" max="8703" width="8.85546875" style="2"/>
    <col min="8704" max="8705" width="10.140625" style="2" customWidth="1"/>
    <col min="8706" max="8706" width="86.7109375" style="2" customWidth="1"/>
    <col min="8707" max="8707" width="22.140625" style="2" customWidth="1"/>
    <col min="8708" max="8708" width="11.42578125" style="2" customWidth="1"/>
    <col min="8709" max="8959" width="8.85546875" style="2"/>
    <col min="8960" max="8961" width="10.140625" style="2" customWidth="1"/>
    <col min="8962" max="8962" width="86.7109375" style="2" customWidth="1"/>
    <col min="8963" max="8963" width="22.140625" style="2" customWidth="1"/>
    <col min="8964" max="8964" width="11.42578125" style="2" customWidth="1"/>
    <col min="8965" max="9215" width="8.85546875" style="2"/>
    <col min="9216" max="9217" width="10.140625" style="2" customWidth="1"/>
    <col min="9218" max="9218" width="86.7109375" style="2" customWidth="1"/>
    <col min="9219" max="9219" width="22.140625" style="2" customWidth="1"/>
    <col min="9220" max="9220" width="11.42578125" style="2" customWidth="1"/>
    <col min="9221" max="9471" width="8.85546875" style="2"/>
    <col min="9472" max="9473" width="10.140625" style="2" customWidth="1"/>
    <col min="9474" max="9474" width="86.7109375" style="2" customWidth="1"/>
    <col min="9475" max="9475" width="22.140625" style="2" customWidth="1"/>
    <col min="9476" max="9476" width="11.42578125" style="2" customWidth="1"/>
    <col min="9477" max="9727" width="8.85546875" style="2"/>
    <col min="9728" max="9729" width="10.140625" style="2" customWidth="1"/>
    <col min="9730" max="9730" width="86.7109375" style="2" customWidth="1"/>
    <col min="9731" max="9731" width="22.140625" style="2" customWidth="1"/>
    <col min="9732" max="9732" width="11.42578125" style="2" customWidth="1"/>
    <col min="9733" max="9983" width="8.85546875" style="2"/>
    <col min="9984" max="9985" width="10.140625" style="2" customWidth="1"/>
    <col min="9986" max="9986" width="86.7109375" style="2" customWidth="1"/>
    <col min="9987" max="9987" width="22.140625" style="2" customWidth="1"/>
    <col min="9988" max="9988" width="11.42578125" style="2" customWidth="1"/>
    <col min="9989" max="10239" width="8.85546875" style="2"/>
    <col min="10240" max="10241" width="10.140625" style="2" customWidth="1"/>
    <col min="10242" max="10242" width="86.7109375" style="2" customWidth="1"/>
    <col min="10243" max="10243" width="22.140625" style="2" customWidth="1"/>
    <col min="10244" max="10244" width="11.42578125" style="2" customWidth="1"/>
    <col min="10245" max="10495" width="8.85546875" style="2"/>
    <col min="10496" max="10497" width="10.140625" style="2" customWidth="1"/>
    <col min="10498" max="10498" width="86.7109375" style="2" customWidth="1"/>
    <col min="10499" max="10499" width="22.140625" style="2" customWidth="1"/>
    <col min="10500" max="10500" width="11.42578125" style="2" customWidth="1"/>
    <col min="10501" max="10751" width="8.85546875" style="2"/>
    <col min="10752" max="10753" width="10.140625" style="2" customWidth="1"/>
    <col min="10754" max="10754" width="86.7109375" style="2" customWidth="1"/>
    <col min="10755" max="10755" width="22.140625" style="2" customWidth="1"/>
    <col min="10756" max="10756" width="11.42578125" style="2" customWidth="1"/>
    <col min="10757" max="11007" width="8.85546875" style="2"/>
    <col min="11008" max="11009" width="10.140625" style="2" customWidth="1"/>
    <col min="11010" max="11010" width="86.7109375" style="2" customWidth="1"/>
    <col min="11011" max="11011" width="22.140625" style="2" customWidth="1"/>
    <col min="11012" max="11012" width="11.42578125" style="2" customWidth="1"/>
    <col min="11013" max="11263" width="8.85546875" style="2"/>
    <col min="11264" max="11265" width="10.140625" style="2" customWidth="1"/>
    <col min="11266" max="11266" width="86.7109375" style="2" customWidth="1"/>
    <col min="11267" max="11267" width="22.140625" style="2" customWidth="1"/>
    <col min="11268" max="11268" width="11.42578125" style="2" customWidth="1"/>
    <col min="11269" max="11519" width="8.85546875" style="2"/>
    <col min="11520" max="11521" width="10.140625" style="2" customWidth="1"/>
    <col min="11522" max="11522" width="86.7109375" style="2" customWidth="1"/>
    <col min="11523" max="11523" width="22.140625" style="2" customWidth="1"/>
    <col min="11524" max="11524" width="11.42578125" style="2" customWidth="1"/>
    <col min="11525" max="11775" width="8.85546875" style="2"/>
    <col min="11776" max="11777" width="10.140625" style="2" customWidth="1"/>
    <col min="11778" max="11778" width="86.7109375" style="2" customWidth="1"/>
    <col min="11779" max="11779" width="22.140625" style="2" customWidth="1"/>
    <col min="11780" max="11780" width="11.42578125" style="2" customWidth="1"/>
    <col min="11781" max="12031" width="8.85546875" style="2"/>
    <col min="12032" max="12033" width="10.140625" style="2" customWidth="1"/>
    <col min="12034" max="12034" width="86.7109375" style="2" customWidth="1"/>
    <col min="12035" max="12035" width="22.140625" style="2" customWidth="1"/>
    <col min="12036" max="12036" width="11.42578125" style="2" customWidth="1"/>
    <col min="12037" max="12287" width="8.85546875" style="2"/>
    <col min="12288" max="12289" width="10.140625" style="2" customWidth="1"/>
    <col min="12290" max="12290" width="86.7109375" style="2" customWidth="1"/>
    <col min="12291" max="12291" width="22.140625" style="2" customWidth="1"/>
    <col min="12292" max="12292" width="11.42578125" style="2" customWidth="1"/>
    <col min="12293" max="12543" width="8.85546875" style="2"/>
    <col min="12544" max="12545" width="10.140625" style="2" customWidth="1"/>
    <col min="12546" max="12546" width="86.7109375" style="2" customWidth="1"/>
    <col min="12547" max="12547" width="22.140625" style="2" customWidth="1"/>
    <col min="12548" max="12548" width="11.42578125" style="2" customWidth="1"/>
    <col min="12549" max="12799" width="8.85546875" style="2"/>
    <col min="12800" max="12801" width="10.140625" style="2" customWidth="1"/>
    <col min="12802" max="12802" width="86.7109375" style="2" customWidth="1"/>
    <col min="12803" max="12803" width="22.140625" style="2" customWidth="1"/>
    <col min="12804" max="12804" width="11.42578125" style="2" customWidth="1"/>
    <col min="12805" max="13055" width="8.85546875" style="2"/>
    <col min="13056" max="13057" width="10.140625" style="2" customWidth="1"/>
    <col min="13058" max="13058" width="86.7109375" style="2" customWidth="1"/>
    <col min="13059" max="13059" width="22.140625" style="2" customWidth="1"/>
    <col min="13060" max="13060" width="11.42578125" style="2" customWidth="1"/>
    <col min="13061" max="13311" width="8.85546875" style="2"/>
    <col min="13312" max="13313" width="10.140625" style="2" customWidth="1"/>
    <col min="13314" max="13314" width="86.7109375" style="2" customWidth="1"/>
    <col min="13315" max="13315" width="22.140625" style="2" customWidth="1"/>
    <col min="13316" max="13316" width="11.42578125" style="2" customWidth="1"/>
    <col min="13317" max="13567" width="8.85546875" style="2"/>
    <col min="13568" max="13569" width="10.140625" style="2" customWidth="1"/>
    <col min="13570" max="13570" width="86.7109375" style="2" customWidth="1"/>
    <col min="13571" max="13571" width="22.140625" style="2" customWidth="1"/>
    <col min="13572" max="13572" width="11.42578125" style="2" customWidth="1"/>
    <col min="13573" max="13823" width="8.85546875" style="2"/>
    <col min="13824" max="13825" width="10.140625" style="2" customWidth="1"/>
    <col min="13826" max="13826" width="86.7109375" style="2" customWidth="1"/>
    <col min="13827" max="13827" width="22.140625" style="2" customWidth="1"/>
    <col min="13828" max="13828" width="11.42578125" style="2" customWidth="1"/>
    <col min="13829" max="14079" width="8.85546875" style="2"/>
    <col min="14080" max="14081" width="10.140625" style="2" customWidth="1"/>
    <col min="14082" max="14082" width="86.7109375" style="2" customWidth="1"/>
    <col min="14083" max="14083" width="22.140625" style="2" customWidth="1"/>
    <col min="14084" max="14084" width="11.42578125" style="2" customWidth="1"/>
    <col min="14085" max="14335" width="8.85546875" style="2"/>
    <col min="14336" max="14337" width="10.140625" style="2" customWidth="1"/>
    <col min="14338" max="14338" width="86.7109375" style="2" customWidth="1"/>
    <col min="14339" max="14339" width="22.140625" style="2" customWidth="1"/>
    <col min="14340" max="14340" width="11.42578125" style="2" customWidth="1"/>
    <col min="14341" max="14591" width="8.85546875" style="2"/>
    <col min="14592" max="14593" width="10.140625" style="2" customWidth="1"/>
    <col min="14594" max="14594" width="86.7109375" style="2" customWidth="1"/>
    <col min="14595" max="14595" width="22.140625" style="2" customWidth="1"/>
    <col min="14596" max="14596" width="11.42578125" style="2" customWidth="1"/>
    <col min="14597" max="14847" width="8.85546875" style="2"/>
    <col min="14848" max="14849" width="10.140625" style="2" customWidth="1"/>
    <col min="14850" max="14850" width="86.7109375" style="2" customWidth="1"/>
    <col min="14851" max="14851" width="22.140625" style="2" customWidth="1"/>
    <col min="14852" max="14852" width="11.42578125" style="2" customWidth="1"/>
    <col min="14853" max="15103" width="8.85546875" style="2"/>
    <col min="15104" max="15105" width="10.140625" style="2" customWidth="1"/>
    <col min="15106" max="15106" width="86.7109375" style="2" customWidth="1"/>
    <col min="15107" max="15107" width="22.140625" style="2" customWidth="1"/>
    <col min="15108" max="15108" width="11.42578125" style="2" customWidth="1"/>
    <col min="15109" max="15359" width="8.85546875" style="2"/>
    <col min="15360" max="15361" width="10.140625" style="2" customWidth="1"/>
    <col min="15362" max="15362" width="86.7109375" style="2" customWidth="1"/>
    <col min="15363" max="15363" width="22.140625" style="2" customWidth="1"/>
    <col min="15364" max="15364" width="11.42578125" style="2" customWidth="1"/>
    <col min="15365" max="15615" width="8.85546875" style="2"/>
    <col min="15616" max="15617" width="10.140625" style="2" customWidth="1"/>
    <col min="15618" max="15618" width="86.7109375" style="2" customWidth="1"/>
    <col min="15619" max="15619" width="22.140625" style="2" customWidth="1"/>
    <col min="15620" max="15620" width="11.42578125" style="2" customWidth="1"/>
    <col min="15621" max="15871" width="8.85546875" style="2"/>
    <col min="15872" max="15873" width="10.140625" style="2" customWidth="1"/>
    <col min="15874" max="15874" width="86.7109375" style="2" customWidth="1"/>
    <col min="15875" max="15875" width="22.140625" style="2" customWidth="1"/>
    <col min="15876" max="15876" width="11.42578125" style="2" customWidth="1"/>
    <col min="15877" max="16127" width="8.85546875" style="2"/>
    <col min="16128" max="16129" width="10.140625" style="2" customWidth="1"/>
    <col min="16130" max="16130" width="86.7109375" style="2" customWidth="1"/>
    <col min="16131" max="16131" width="22.140625" style="2" customWidth="1"/>
    <col min="16132" max="16132" width="11.42578125" style="2" customWidth="1"/>
    <col min="16133" max="16384" width="8.85546875" style="2"/>
  </cols>
  <sheetData>
    <row r="1" spans="1:5" ht="15" customHeight="1">
      <c r="A1" s="265"/>
      <c r="B1" s="150" t="s">
        <v>2689</v>
      </c>
      <c r="C1" s="35"/>
    </row>
    <row r="2" spans="1:5" ht="18.75" customHeight="1">
      <c r="A2" s="393" t="s">
        <v>2373</v>
      </c>
      <c r="B2" s="393"/>
      <c r="C2" s="36"/>
    </row>
    <row r="3" spans="1:5" ht="36.75" customHeight="1">
      <c r="B3" s="151" t="s">
        <v>2690</v>
      </c>
      <c r="C3" s="36"/>
    </row>
    <row r="4" spans="1:5">
      <c r="B4" s="15"/>
      <c r="C4" s="15"/>
      <c r="D4" s="5"/>
      <c r="E4" s="5"/>
    </row>
    <row r="5" spans="1:5">
      <c r="A5" s="266"/>
      <c r="C5" s="2"/>
    </row>
    <row r="6" spans="1:5" ht="15.75">
      <c r="A6" s="269"/>
      <c r="B6" s="6" t="s">
        <v>2436</v>
      </c>
      <c r="C6" s="2"/>
    </row>
    <row r="7" spans="1:5" ht="15.75">
      <c r="A7" s="269"/>
      <c r="B7" s="6" t="s">
        <v>13</v>
      </c>
      <c r="C7" s="2"/>
    </row>
    <row r="8" spans="1:5" ht="15.75">
      <c r="A8" s="269"/>
      <c r="B8" s="6" t="s">
        <v>129</v>
      </c>
      <c r="C8" s="2"/>
    </row>
    <row r="9" spans="1:5" ht="15.75">
      <c r="A9" s="269"/>
      <c r="B9" s="160" t="s">
        <v>1098</v>
      </c>
      <c r="C9" s="2"/>
    </row>
    <row r="10" spans="1:5" ht="15.75">
      <c r="A10" s="270"/>
      <c r="B10" s="270"/>
      <c r="C10" s="117"/>
    </row>
    <row r="11" spans="1:5" s="344" customFormat="1" ht="49.5" customHeight="1">
      <c r="A11" s="457" t="s">
        <v>2437</v>
      </c>
      <c r="B11" s="457"/>
    </row>
    <row r="12" spans="1:5" s="345" customFormat="1" ht="15.75">
      <c r="A12" s="271"/>
      <c r="B12" s="270"/>
    </row>
    <row r="13" spans="1:5" s="346" customFormat="1" ht="36" customHeight="1">
      <c r="A13" s="163" t="s">
        <v>2390</v>
      </c>
      <c r="B13" s="163" t="s">
        <v>2391</v>
      </c>
    </row>
    <row r="14" spans="1:5" s="345" customFormat="1" ht="15.75">
      <c r="A14" s="272" t="s">
        <v>1481</v>
      </c>
      <c r="B14" s="272" t="s">
        <v>1482</v>
      </c>
    </row>
    <row r="15" spans="1:5" s="345" customFormat="1" ht="15.75">
      <c r="A15" s="272" t="s">
        <v>1485</v>
      </c>
      <c r="B15" s="272" t="s">
        <v>1486</v>
      </c>
    </row>
    <row r="16" spans="1:5" s="345" customFormat="1" ht="15.75">
      <c r="A16" s="272" t="s">
        <v>1493</v>
      </c>
      <c r="B16" s="272" t="s">
        <v>1494</v>
      </c>
    </row>
    <row r="17" spans="1:6" s="347" customFormat="1" ht="15.75">
      <c r="A17" s="272" t="s">
        <v>1495</v>
      </c>
      <c r="B17" s="272" t="s">
        <v>1496</v>
      </c>
      <c r="C17" s="345"/>
      <c r="D17" s="345"/>
      <c r="E17" s="345"/>
      <c r="F17" s="345"/>
    </row>
    <row r="18" spans="1:6" s="347" customFormat="1" ht="15.75">
      <c r="A18" s="272" t="s">
        <v>1501</v>
      </c>
      <c r="B18" s="272" t="s">
        <v>1502</v>
      </c>
      <c r="C18" s="345"/>
      <c r="D18" s="345"/>
      <c r="E18" s="345"/>
      <c r="F18" s="345"/>
    </row>
    <row r="19" spans="1:6" s="347" customFormat="1" ht="15.75">
      <c r="A19" s="272" t="s">
        <v>1503</v>
      </c>
      <c r="B19" s="272" t="s">
        <v>1504</v>
      </c>
      <c r="C19" s="345"/>
      <c r="D19" s="345"/>
      <c r="E19" s="345"/>
      <c r="F19" s="345"/>
    </row>
    <row r="20" spans="1:6" s="345" customFormat="1" ht="15.75">
      <c r="A20" s="272" t="s">
        <v>1505</v>
      </c>
      <c r="B20" s="272" t="s">
        <v>1506</v>
      </c>
    </row>
    <row r="21" spans="1:6" s="345" customFormat="1" ht="15.75">
      <c r="A21" s="272" t="s">
        <v>1511</v>
      </c>
      <c r="B21" s="272" t="s">
        <v>1512</v>
      </c>
    </row>
    <row r="22" spans="1:6" s="345" customFormat="1" ht="15.75">
      <c r="A22" s="272" t="s">
        <v>1513</v>
      </c>
      <c r="B22" s="272" t="s">
        <v>1514</v>
      </c>
    </row>
    <row r="23" spans="1:6" s="347" customFormat="1" ht="15.75">
      <c r="A23" s="272" t="s">
        <v>1521</v>
      </c>
      <c r="B23" s="272" t="s">
        <v>1522</v>
      </c>
      <c r="C23" s="345"/>
      <c r="D23" s="345"/>
      <c r="E23" s="345"/>
      <c r="F23" s="345"/>
    </row>
    <row r="24" spans="1:6" s="347" customFormat="1" ht="15.75">
      <c r="A24" s="272" t="s">
        <v>1525</v>
      </c>
      <c r="B24" s="272" t="s">
        <v>1526</v>
      </c>
      <c r="C24" s="345"/>
      <c r="D24" s="345"/>
      <c r="E24" s="345"/>
      <c r="F24" s="345"/>
    </row>
    <row r="25" spans="1:6" s="345" customFormat="1" ht="15.75">
      <c r="A25" s="272" t="s">
        <v>1550</v>
      </c>
      <c r="B25" s="272" t="s">
        <v>1551</v>
      </c>
    </row>
    <row r="26" spans="1:6" s="347" customFormat="1" ht="15.75">
      <c r="A26" s="272" t="s">
        <v>1572</v>
      </c>
      <c r="B26" s="273" t="s">
        <v>1573</v>
      </c>
      <c r="C26" s="345"/>
      <c r="D26" s="345"/>
      <c r="E26" s="345"/>
      <c r="F26" s="345"/>
    </row>
    <row r="27" spans="1:6" s="345" customFormat="1" ht="15.75">
      <c r="A27" s="272" t="s">
        <v>1576</v>
      </c>
      <c r="B27" s="272" t="s">
        <v>1577</v>
      </c>
    </row>
    <row r="28" spans="1:6" s="345" customFormat="1" ht="15.75">
      <c r="A28" s="272" t="s">
        <v>1578</v>
      </c>
      <c r="B28" s="272" t="s">
        <v>1579</v>
      </c>
    </row>
    <row r="29" spans="1:6" s="345" customFormat="1" ht="15.75">
      <c r="A29" s="272" t="s">
        <v>1586</v>
      </c>
      <c r="B29" s="272" t="s">
        <v>1587</v>
      </c>
    </row>
    <row r="30" spans="1:6" s="345" customFormat="1" ht="15.75">
      <c r="A30" s="272" t="s">
        <v>1588</v>
      </c>
      <c r="B30" s="272" t="s">
        <v>1589</v>
      </c>
    </row>
    <row r="31" spans="1:6" s="345" customFormat="1" ht="15.75">
      <c r="A31" s="272" t="s">
        <v>1590</v>
      </c>
      <c r="B31" s="272" t="s">
        <v>1591</v>
      </c>
    </row>
    <row r="32" spans="1:6" s="345" customFormat="1" ht="15.75">
      <c r="A32" s="272" t="s">
        <v>1596</v>
      </c>
      <c r="B32" s="272" t="s">
        <v>1597</v>
      </c>
    </row>
    <row r="33" spans="1:6" s="345" customFormat="1" ht="15.75">
      <c r="A33" s="272" t="s">
        <v>1600</v>
      </c>
      <c r="B33" s="272" t="s">
        <v>1601</v>
      </c>
    </row>
    <row r="34" spans="1:6" s="347" customFormat="1" ht="15.75">
      <c r="A34" s="272" t="s">
        <v>1622</v>
      </c>
      <c r="B34" s="272" t="s">
        <v>1623</v>
      </c>
      <c r="C34" s="345"/>
      <c r="D34" s="345"/>
      <c r="E34" s="345"/>
      <c r="F34" s="345"/>
    </row>
    <row r="35" spans="1:6" s="347" customFormat="1" ht="15.75">
      <c r="A35" s="272" t="s">
        <v>1624</v>
      </c>
      <c r="B35" s="272" t="s">
        <v>1625</v>
      </c>
      <c r="C35" s="345"/>
      <c r="D35" s="345"/>
      <c r="E35" s="345"/>
      <c r="F35" s="345"/>
    </row>
    <row r="36" spans="1:6" s="347" customFormat="1" ht="15.75">
      <c r="A36" s="272" t="s">
        <v>1638</v>
      </c>
      <c r="B36" s="272" t="s">
        <v>1639</v>
      </c>
      <c r="C36" s="345"/>
      <c r="D36" s="345"/>
      <c r="E36" s="345"/>
      <c r="F36" s="345"/>
    </row>
    <row r="37" spans="1:6" s="347" customFormat="1" ht="15.75">
      <c r="A37" s="272" t="s">
        <v>1644</v>
      </c>
      <c r="B37" s="272" t="s">
        <v>1645</v>
      </c>
      <c r="C37" s="345"/>
      <c r="D37" s="345"/>
      <c r="E37" s="345"/>
      <c r="F37" s="345"/>
    </row>
    <row r="38" spans="1:6" s="347" customFormat="1" ht="15.75">
      <c r="A38" s="272" t="s">
        <v>1646</v>
      </c>
      <c r="B38" s="272" t="s">
        <v>1647</v>
      </c>
      <c r="C38" s="345"/>
      <c r="D38" s="345"/>
      <c r="E38" s="345"/>
      <c r="F38" s="345"/>
    </row>
    <row r="39" spans="1:6" s="347" customFormat="1" ht="15.75">
      <c r="A39" s="272" t="s">
        <v>2387</v>
      </c>
      <c r="B39" s="272" t="s">
        <v>2388</v>
      </c>
      <c r="C39" s="345"/>
      <c r="D39" s="345"/>
      <c r="E39" s="345"/>
      <c r="F39" s="345"/>
    </row>
    <row r="40" spans="1:6" s="347" customFormat="1" ht="15.75">
      <c r="A40" s="272" t="s">
        <v>1648</v>
      </c>
      <c r="B40" s="272" t="s">
        <v>1649</v>
      </c>
      <c r="C40" s="345"/>
      <c r="D40" s="345"/>
      <c r="E40" s="345"/>
      <c r="F40" s="345"/>
    </row>
    <row r="41" spans="1:6" s="347" customFormat="1" ht="15.75">
      <c r="A41" s="272" t="s">
        <v>1662</v>
      </c>
      <c r="B41" s="272" t="s">
        <v>1663</v>
      </c>
      <c r="C41" s="345"/>
      <c r="D41" s="345"/>
      <c r="E41" s="345"/>
      <c r="F41" s="345"/>
    </row>
    <row r="42" spans="1:6" s="345" customFormat="1" ht="15.75">
      <c r="A42" s="272" t="s">
        <v>1670</v>
      </c>
      <c r="B42" s="272" t="s">
        <v>1671</v>
      </c>
    </row>
    <row r="43" spans="1:6" s="345" customFormat="1" ht="15.75">
      <c r="A43" s="272" t="s">
        <v>1690</v>
      </c>
      <c r="B43" s="272" t="s">
        <v>1691</v>
      </c>
    </row>
    <row r="44" spans="1:6" s="345" customFormat="1" ht="15.75">
      <c r="A44" s="272" t="s">
        <v>1692</v>
      </c>
      <c r="B44" s="272" t="s">
        <v>1693</v>
      </c>
    </row>
    <row r="45" spans="1:6" s="345" customFormat="1" ht="15.75">
      <c r="A45" s="272" t="s">
        <v>1706</v>
      </c>
      <c r="B45" s="272" t="s">
        <v>1707</v>
      </c>
    </row>
    <row r="46" spans="1:6" s="345" customFormat="1" ht="15.75">
      <c r="A46" s="272" t="s">
        <v>1708</v>
      </c>
      <c r="B46" s="272" t="s">
        <v>1709</v>
      </c>
    </row>
    <row r="47" spans="1:6" s="347" customFormat="1" ht="15.75">
      <c r="A47" s="272" t="s">
        <v>1728</v>
      </c>
      <c r="B47" s="272" t="s">
        <v>1729</v>
      </c>
      <c r="C47" s="345"/>
      <c r="D47" s="345"/>
      <c r="E47" s="345"/>
      <c r="F47" s="345"/>
    </row>
    <row r="48" spans="1:6" s="345" customFormat="1" ht="15.75">
      <c r="A48" s="272" t="s">
        <v>1734</v>
      </c>
      <c r="B48" s="272" t="s">
        <v>1735</v>
      </c>
    </row>
    <row r="49" spans="1:6" s="345" customFormat="1" ht="15.75">
      <c r="A49" s="272" t="s">
        <v>1738</v>
      </c>
      <c r="B49" s="272" t="s">
        <v>1739</v>
      </c>
    </row>
    <row r="50" spans="1:6" s="345" customFormat="1" ht="15.75">
      <c r="A50" s="272" t="s">
        <v>1752</v>
      </c>
      <c r="B50" s="272" t="s">
        <v>1753</v>
      </c>
    </row>
    <row r="51" spans="1:6" s="345" customFormat="1" ht="15.75">
      <c r="A51" s="272" t="s">
        <v>1754</v>
      </c>
      <c r="B51" s="272" t="s">
        <v>1755</v>
      </c>
    </row>
    <row r="52" spans="1:6" s="347" customFormat="1" ht="15.75">
      <c r="A52" s="272" t="s">
        <v>1965</v>
      </c>
      <c r="B52" s="272" t="s">
        <v>1966</v>
      </c>
      <c r="C52" s="345"/>
      <c r="D52" s="345"/>
      <c r="E52" s="345"/>
      <c r="F52" s="345"/>
    </row>
    <row r="53" spans="1:6" s="347" customFormat="1" ht="15.75">
      <c r="A53" s="272" t="s">
        <v>1967</v>
      </c>
      <c r="B53" s="272" t="s">
        <v>1968</v>
      </c>
      <c r="C53" s="345"/>
      <c r="D53" s="345"/>
      <c r="E53" s="345"/>
      <c r="F53" s="345"/>
    </row>
    <row r="54" spans="1:6" s="345" customFormat="1" ht="15.75">
      <c r="A54" s="272" t="s">
        <v>1977</v>
      </c>
      <c r="B54" s="272" t="s">
        <v>1978</v>
      </c>
    </row>
    <row r="55" spans="1:6" s="345" customFormat="1" ht="15.75">
      <c r="A55" s="272" t="s">
        <v>1979</v>
      </c>
      <c r="B55" s="272" t="s">
        <v>1980</v>
      </c>
    </row>
    <row r="56" spans="1:6" s="345" customFormat="1" ht="15.75">
      <c r="A56" s="272" t="s">
        <v>1981</v>
      </c>
      <c r="B56" s="272" t="s">
        <v>1982</v>
      </c>
    </row>
    <row r="57" spans="1:6" s="345" customFormat="1" ht="15.75">
      <c r="A57" s="272" t="s">
        <v>1983</v>
      </c>
      <c r="B57" s="272" t="s">
        <v>1984</v>
      </c>
    </row>
    <row r="58" spans="1:6" s="345" customFormat="1" ht="15.75">
      <c r="A58" s="272" t="s">
        <v>1989</v>
      </c>
      <c r="B58" s="272" t="s">
        <v>1990</v>
      </c>
    </row>
    <row r="59" spans="1:6" s="345" customFormat="1" ht="15.75">
      <c r="A59" s="272" t="s">
        <v>1991</v>
      </c>
      <c r="B59" s="272" t="s">
        <v>1992</v>
      </c>
    </row>
    <row r="60" spans="1:6" s="345" customFormat="1" ht="15.75">
      <c r="A60" s="272" t="s">
        <v>1993</v>
      </c>
      <c r="B60" s="272" t="s">
        <v>1994</v>
      </c>
    </row>
    <row r="61" spans="1:6" s="345" customFormat="1" ht="15.75">
      <c r="A61" s="272" t="s">
        <v>1995</v>
      </c>
      <c r="B61" s="272" t="s">
        <v>1996</v>
      </c>
    </row>
    <row r="62" spans="1:6" s="345" customFormat="1" ht="15.75">
      <c r="A62" s="272" t="s">
        <v>2038</v>
      </c>
      <c r="B62" s="272" t="s">
        <v>2039</v>
      </c>
    </row>
    <row r="63" spans="1:6" s="345" customFormat="1" ht="15.75">
      <c r="A63" s="272" t="s">
        <v>2040</v>
      </c>
      <c r="B63" s="272" t="s">
        <v>2041</v>
      </c>
    </row>
    <row r="64" spans="1:6" s="345" customFormat="1" ht="15.75">
      <c r="A64" s="272" t="s">
        <v>2072</v>
      </c>
      <c r="B64" s="272" t="s">
        <v>2073</v>
      </c>
    </row>
    <row r="65" spans="1:2" s="345" customFormat="1" ht="15.75">
      <c r="A65" s="272" t="s">
        <v>2076</v>
      </c>
      <c r="B65" s="272" t="s">
        <v>2077</v>
      </c>
    </row>
    <row r="66" spans="1:2" s="345" customFormat="1" ht="15.75">
      <c r="A66" s="272" t="s">
        <v>2078</v>
      </c>
      <c r="B66" s="272" t="s">
        <v>2079</v>
      </c>
    </row>
    <row r="67" spans="1:2" s="345" customFormat="1" ht="15.75">
      <c r="A67" s="272" t="s">
        <v>2080</v>
      </c>
      <c r="B67" s="272" t="s">
        <v>2081</v>
      </c>
    </row>
    <row r="68" spans="1:2" s="345" customFormat="1" ht="15.75">
      <c r="A68" s="272" t="s">
        <v>2082</v>
      </c>
      <c r="B68" s="272" t="s">
        <v>2083</v>
      </c>
    </row>
    <row r="69" spans="1:2" s="345" customFormat="1" ht="15.75">
      <c r="A69" s="272" t="s">
        <v>2090</v>
      </c>
      <c r="B69" s="272" t="s">
        <v>2091</v>
      </c>
    </row>
    <row r="70" spans="1:2" s="345" customFormat="1" ht="15.75">
      <c r="A70" s="272" t="s">
        <v>2106</v>
      </c>
      <c r="B70" s="272" t="s">
        <v>2107</v>
      </c>
    </row>
    <row r="71" spans="1:2" s="345" customFormat="1" ht="15.75">
      <c r="A71" s="272" t="s">
        <v>2108</v>
      </c>
      <c r="B71" s="272" t="s">
        <v>2109</v>
      </c>
    </row>
    <row r="72" spans="1:2" s="345" customFormat="1" ht="15.75">
      <c r="A72" s="272" t="s">
        <v>2112</v>
      </c>
      <c r="B72" s="272" t="s">
        <v>2113</v>
      </c>
    </row>
    <row r="73" spans="1:2" s="345" customFormat="1" ht="15.75">
      <c r="A73" s="272" t="s">
        <v>2114</v>
      </c>
      <c r="B73" s="272" t="s">
        <v>2115</v>
      </c>
    </row>
    <row r="74" spans="1:2" s="345" customFormat="1" ht="15.75">
      <c r="A74" s="272" t="s">
        <v>2116</v>
      </c>
      <c r="B74" s="272" t="s">
        <v>2117</v>
      </c>
    </row>
    <row r="75" spans="1:2" s="345" customFormat="1" ht="15.75">
      <c r="A75" s="272" t="s">
        <v>2118</v>
      </c>
      <c r="B75" s="272" t="s">
        <v>2119</v>
      </c>
    </row>
    <row r="76" spans="1:2" s="345" customFormat="1" ht="15.75">
      <c r="A76" s="272" t="s">
        <v>2132</v>
      </c>
      <c r="B76" s="272" t="s">
        <v>2133</v>
      </c>
    </row>
    <row r="77" spans="1:2" s="345" customFormat="1" ht="15.75">
      <c r="A77" s="272" t="s">
        <v>2134</v>
      </c>
      <c r="B77" s="272" t="s">
        <v>2135</v>
      </c>
    </row>
    <row r="78" spans="1:2" s="345" customFormat="1" ht="15.75">
      <c r="A78" s="272" t="s">
        <v>2142</v>
      </c>
      <c r="B78" s="272" t="s">
        <v>2143</v>
      </c>
    </row>
    <row r="79" spans="1:2" s="345" customFormat="1" ht="15.75">
      <c r="A79" s="272" t="s">
        <v>2150</v>
      </c>
      <c r="B79" s="272" t="s">
        <v>2151</v>
      </c>
    </row>
    <row r="80" spans="1:2" s="345" customFormat="1" ht="15.75">
      <c r="A80" s="272" t="s">
        <v>2154</v>
      </c>
      <c r="B80" s="272" t="s">
        <v>2155</v>
      </c>
    </row>
    <row r="81" spans="1:2" s="345" customFormat="1" ht="15.75">
      <c r="A81" s="272" t="s">
        <v>2156</v>
      </c>
      <c r="B81" s="272" t="s">
        <v>2157</v>
      </c>
    </row>
    <row r="82" spans="1:2" s="345" customFormat="1" ht="15.75">
      <c r="A82" s="272" t="s">
        <v>2168</v>
      </c>
      <c r="B82" s="272" t="s">
        <v>2169</v>
      </c>
    </row>
    <row r="83" spans="1:2" s="345" customFormat="1" ht="15.75">
      <c r="A83" s="272" t="s">
        <v>2172</v>
      </c>
      <c r="B83" s="272" t="s">
        <v>2173</v>
      </c>
    </row>
    <row r="84" spans="1:2" s="345" customFormat="1" ht="15.75">
      <c r="A84" s="272" t="s">
        <v>2186</v>
      </c>
      <c r="B84" s="272" t="s">
        <v>2187</v>
      </c>
    </row>
    <row r="85" spans="1:2" s="345" customFormat="1" ht="15.75">
      <c r="A85" s="272" t="s">
        <v>2188</v>
      </c>
      <c r="B85" s="272" t="s">
        <v>2189</v>
      </c>
    </row>
    <row r="86" spans="1:2" s="345" customFormat="1" ht="15.75">
      <c r="A86" s="272" t="s">
        <v>2192</v>
      </c>
      <c r="B86" s="272" t="s">
        <v>2193</v>
      </c>
    </row>
    <row r="87" spans="1:2" s="345" customFormat="1" ht="15.75">
      <c r="A87" s="272" t="s">
        <v>2204</v>
      </c>
      <c r="B87" s="272" t="s">
        <v>2205</v>
      </c>
    </row>
    <row r="88" spans="1:2" s="345" customFormat="1" ht="15.75">
      <c r="A88" s="272" t="s">
        <v>2214</v>
      </c>
      <c r="B88" s="272" t="s">
        <v>2215</v>
      </c>
    </row>
    <row r="89" spans="1:2" s="345" customFormat="1" ht="15.75">
      <c r="A89" s="272" t="s">
        <v>2226</v>
      </c>
      <c r="B89" s="272" t="s">
        <v>2227</v>
      </c>
    </row>
    <row r="90" spans="1:2" s="345" customFormat="1" ht="15.75">
      <c r="A90" s="272" t="s">
        <v>2228</v>
      </c>
      <c r="B90" s="272" t="s">
        <v>2229</v>
      </c>
    </row>
    <row r="91" spans="1:2" s="345" customFormat="1" ht="15.75">
      <c r="A91" s="272" t="s">
        <v>2230</v>
      </c>
      <c r="B91" s="272" t="s">
        <v>2231</v>
      </c>
    </row>
    <row r="92" spans="1:2" s="345" customFormat="1" ht="15.75">
      <c r="A92" s="272" t="s">
        <v>2232</v>
      </c>
      <c r="B92" s="272" t="s">
        <v>2233</v>
      </c>
    </row>
    <row r="93" spans="1:2" s="345" customFormat="1" ht="15.75">
      <c r="A93" s="272" t="s">
        <v>2234</v>
      </c>
      <c r="B93" s="272" t="s">
        <v>2235</v>
      </c>
    </row>
    <row r="94" spans="1:2" s="345" customFormat="1" ht="15.75">
      <c r="A94" s="272" t="s">
        <v>2236</v>
      </c>
      <c r="B94" s="272" t="s">
        <v>2237</v>
      </c>
    </row>
    <row r="95" spans="1:2" s="345" customFormat="1" ht="15.75">
      <c r="A95" s="272" t="s">
        <v>2274</v>
      </c>
      <c r="B95" s="272" t="s">
        <v>2275</v>
      </c>
    </row>
    <row r="96" spans="1:2" s="345" customFormat="1" ht="15.75">
      <c r="A96" s="272" t="s">
        <v>2296</v>
      </c>
      <c r="B96" s="272" t="s">
        <v>2297</v>
      </c>
    </row>
    <row r="97" spans="1:2" s="345" customFormat="1" ht="31.5">
      <c r="A97" s="272" t="s">
        <v>2306</v>
      </c>
      <c r="B97" s="272" t="s">
        <v>2307</v>
      </c>
    </row>
    <row r="98" spans="1:2" s="345" customFormat="1" ht="31.5">
      <c r="A98" s="272" t="s">
        <v>2308</v>
      </c>
      <c r="B98" s="272" t="s">
        <v>2309</v>
      </c>
    </row>
    <row r="99" spans="1:2" s="345" customFormat="1" ht="27.75" customHeight="1">
      <c r="A99" s="349" t="s">
        <v>2310</v>
      </c>
      <c r="B99" s="274" t="s">
        <v>2311</v>
      </c>
    </row>
    <row r="100" spans="1:2" s="345" customFormat="1" ht="15.75">
      <c r="A100" s="272" t="s">
        <v>2316</v>
      </c>
      <c r="B100" s="272" t="s">
        <v>2317</v>
      </c>
    </row>
    <row r="101" spans="1:2" s="345" customFormat="1" ht="15.75">
      <c r="A101" s="272" t="s">
        <v>2320</v>
      </c>
      <c r="B101" s="272" t="s">
        <v>2321</v>
      </c>
    </row>
    <row r="102" spans="1:2" s="345" customFormat="1" ht="15.75">
      <c r="A102" s="272" t="s">
        <v>2322</v>
      </c>
      <c r="B102" s="272" t="s">
        <v>2323</v>
      </c>
    </row>
    <row r="103" spans="1:2" s="345" customFormat="1" ht="15.75">
      <c r="A103" s="272" t="s">
        <v>2324</v>
      </c>
      <c r="B103" s="272" t="s">
        <v>2325</v>
      </c>
    </row>
    <row r="104" spans="1:2" s="345" customFormat="1" ht="31.5">
      <c r="A104" s="272" t="s">
        <v>2334</v>
      </c>
      <c r="B104" s="272" t="s">
        <v>2335</v>
      </c>
    </row>
    <row r="105" spans="1:2" s="345" customFormat="1">
      <c r="A105" s="348"/>
      <c r="B105" s="348"/>
    </row>
    <row r="106" spans="1:2" s="345" customFormat="1">
      <c r="A106" s="348"/>
      <c r="B106" s="348"/>
    </row>
    <row r="107" spans="1:2" s="345" customFormat="1">
      <c r="A107" s="348"/>
      <c r="B107" s="348"/>
    </row>
    <row r="108" spans="1:2" s="345" customFormat="1">
      <c r="A108" s="348"/>
      <c r="B108" s="348"/>
    </row>
  </sheetData>
  <mergeCells count="2">
    <mergeCell ref="A2:B2"/>
    <mergeCell ref="A11:B1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45"/>
  <sheetViews>
    <sheetView view="pageBreakPreview" zoomScale="85" zoomScaleNormal="85" zoomScaleSheetLayoutView="85" workbookViewId="0">
      <selection activeCell="C15" sqref="C15:C16"/>
    </sheetView>
  </sheetViews>
  <sheetFormatPr defaultRowHeight="15"/>
  <cols>
    <col min="1" max="1" width="16.5703125" style="292" customWidth="1"/>
    <col min="2" max="2" width="84.28515625" style="293" customWidth="1"/>
    <col min="3" max="3" width="46" style="293" customWidth="1"/>
    <col min="4" max="4" width="63.7109375" style="295" customWidth="1"/>
    <col min="5" max="256" width="8.85546875" style="295"/>
    <col min="257" max="257" width="16.5703125" style="295" customWidth="1"/>
    <col min="258" max="258" width="84.28515625" style="295" customWidth="1"/>
    <col min="259" max="259" width="46" style="295" customWidth="1"/>
    <col min="260" max="260" width="63.7109375" style="295" customWidth="1"/>
    <col min="261" max="512" width="8.85546875" style="295"/>
    <col min="513" max="513" width="16.5703125" style="295" customWidth="1"/>
    <col min="514" max="514" width="84.28515625" style="295" customWidth="1"/>
    <col min="515" max="515" width="46" style="295" customWidth="1"/>
    <col min="516" max="516" width="63.7109375" style="295" customWidth="1"/>
    <col min="517" max="768" width="8.85546875" style="295"/>
    <col min="769" max="769" width="16.5703125" style="295" customWidth="1"/>
    <col min="770" max="770" width="84.28515625" style="295" customWidth="1"/>
    <col min="771" max="771" width="46" style="295" customWidth="1"/>
    <col min="772" max="772" width="63.7109375" style="295" customWidth="1"/>
    <col min="773" max="1024" width="8.85546875" style="295"/>
    <col min="1025" max="1025" width="16.5703125" style="295" customWidth="1"/>
    <col min="1026" max="1026" width="84.28515625" style="295" customWidth="1"/>
    <col min="1027" max="1027" width="46" style="295" customWidth="1"/>
    <col min="1028" max="1028" width="63.7109375" style="295" customWidth="1"/>
    <col min="1029" max="1280" width="8.85546875" style="295"/>
    <col min="1281" max="1281" width="16.5703125" style="295" customWidth="1"/>
    <col min="1282" max="1282" width="84.28515625" style="295" customWidth="1"/>
    <col min="1283" max="1283" width="46" style="295" customWidth="1"/>
    <col min="1284" max="1284" width="63.7109375" style="295" customWidth="1"/>
    <col min="1285" max="1536" width="8.85546875" style="295"/>
    <col min="1537" max="1537" width="16.5703125" style="295" customWidth="1"/>
    <col min="1538" max="1538" width="84.28515625" style="295" customWidth="1"/>
    <col min="1539" max="1539" width="46" style="295" customWidth="1"/>
    <col min="1540" max="1540" width="63.7109375" style="295" customWidth="1"/>
    <col min="1541" max="1792" width="8.85546875" style="295"/>
    <col min="1793" max="1793" width="16.5703125" style="295" customWidth="1"/>
    <col min="1794" max="1794" width="84.28515625" style="295" customWidth="1"/>
    <col min="1795" max="1795" width="46" style="295" customWidth="1"/>
    <col min="1796" max="1796" width="63.7109375" style="295" customWidth="1"/>
    <col min="1797" max="2048" width="8.85546875" style="295"/>
    <col min="2049" max="2049" width="16.5703125" style="295" customWidth="1"/>
    <col min="2050" max="2050" width="84.28515625" style="295" customWidth="1"/>
    <col min="2051" max="2051" width="46" style="295" customWidth="1"/>
    <col min="2052" max="2052" width="63.7109375" style="295" customWidth="1"/>
    <col min="2053" max="2304" width="8.85546875" style="295"/>
    <col min="2305" max="2305" width="16.5703125" style="295" customWidth="1"/>
    <col min="2306" max="2306" width="84.28515625" style="295" customWidth="1"/>
    <col min="2307" max="2307" width="46" style="295" customWidth="1"/>
    <col min="2308" max="2308" width="63.7109375" style="295" customWidth="1"/>
    <col min="2309" max="2560" width="8.85546875" style="295"/>
    <col min="2561" max="2561" width="16.5703125" style="295" customWidth="1"/>
    <col min="2562" max="2562" width="84.28515625" style="295" customWidth="1"/>
    <col min="2563" max="2563" width="46" style="295" customWidth="1"/>
    <col min="2564" max="2564" width="63.7109375" style="295" customWidth="1"/>
    <col min="2565" max="2816" width="8.85546875" style="295"/>
    <col min="2817" max="2817" width="16.5703125" style="295" customWidth="1"/>
    <col min="2818" max="2818" width="84.28515625" style="295" customWidth="1"/>
    <col min="2819" max="2819" width="46" style="295" customWidth="1"/>
    <col min="2820" max="2820" width="63.7109375" style="295" customWidth="1"/>
    <col min="2821" max="3072" width="8.85546875" style="295"/>
    <col min="3073" max="3073" width="16.5703125" style="295" customWidth="1"/>
    <col min="3074" max="3074" width="84.28515625" style="295" customWidth="1"/>
    <col min="3075" max="3075" width="46" style="295" customWidth="1"/>
    <col min="3076" max="3076" width="63.7109375" style="295" customWidth="1"/>
    <col min="3077" max="3328" width="8.85546875" style="295"/>
    <col min="3329" max="3329" width="16.5703125" style="295" customWidth="1"/>
    <col min="3330" max="3330" width="84.28515625" style="295" customWidth="1"/>
    <col min="3331" max="3331" width="46" style="295" customWidth="1"/>
    <col min="3332" max="3332" width="63.7109375" style="295" customWidth="1"/>
    <col min="3333" max="3584" width="8.85546875" style="295"/>
    <col min="3585" max="3585" width="16.5703125" style="295" customWidth="1"/>
    <col min="3586" max="3586" width="84.28515625" style="295" customWidth="1"/>
    <col min="3587" max="3587" width="46" style="295" customWidth="1"/>
    <col min="3588" max="3588" width="63.7109375" style="295" customWidth="1"/>
    <col min="3589" max="3840" width="8.85546875" style="295"/>
    <col min="3841" max="3841" width="16.5703125" style="295" customWidth="1"/>
    <col min="3842" max="3842" width="84.28515625" style="295" customWidth="1"/>
    <col min="3843" max="3843" width="46" style="295" customWidth="1"/>
    <col min="3844" max="3844" width="63.7109375" style="295" customWidth="1"/>
    <col min="3845" max="4096" width="8.85546875" style="295"/>
    <col min="4097" max="4097" width="16.5703125" style="295" customWidth="1"/>
    <col min="4098" max="4098" width="84.28515625" style="295" customWidth="1"/>
    <col min="4099" max="4099" width="46" style="295" customWidth="1"/>
    <col min="4100" max="4100" width="63.7109375" style="295" customWidth="1"/>
    <col min="4101" max="4352" width="8.85546875" style="295"/>
    <col min="4353" max="4353" width="16.5703125" style="295" customWidth="1"/>
    <col min="4354" max="4354" width="84.28515625" style="295" customWidth="1"/>
    <col min="4355" max="4355" width="46" style="295" customWidth="1"/>
    <col min="4356" max="4356" width="63.7109375" style="295" customWidth="1"/>
    <col min="4357" max="4608" width="8.85546875" style="295"/>
    <col min="4609" max="4609" width="16.5703125" style="295" customWidth="1"/>
    <col min="4610" max="4610" width="84.28515625" style="295" customWidth="1"/>
    <col min="4611" max="4611" width="46" style="295" customWidth="1"/>
    <col min="4612" max="4612" width="63.7109375" style="295" customWidth="1"/>
    <col min="4613" max="4864" width="8.85546875" style="295"/>
    <col min="4865" max="4865" width="16.5703125" style="295" customWidth="1"/>
    <col min="4866" max="4866" width="84.28515625" style="295" customWidth="1"/>
    <col min="4867" max="4867" width="46" style="295" customWidth="1"/>
    <col min="4868" max="4868" width="63.7109375" style="295" customWidth="1"/>
    <col min="4869" max="5120" width="8.85546875" style="295"/>
    <col min="5121" max="5121" width="16.5703125" style="295" customWidth="1"/>
    <col min="5122" max="5122" width="84.28515625" style="295" customWidth="1"/>
    <col min="5123" max="5123" width="46" style="295" customWidth="1"/>
    <col min="5124" max="5124" width="63.7109375" style="295" customWidth="1"/>
    <col min="5125" max="5376" width="8.85546875" style="295"/>
    <col min="5377" max="5377" width="16.5703125" style="295" customWidth="1"/>
    <col min="5378" max="5378" width="84.28515625" style="295" customWidth="1"/>
    <col min="5379" max="5379" width="46" style="295" customWidth="1"/>
    <col min="5380" max="5380" width="63.7109375" style="295" customWidth="1"/>
    <col min="5381" max="5632" width="8.85546875" style="295"/>
    <col min="5633" max="5633" width="16.5703125" style="295" customWidth="1"/>
    <col min="5634" max="5634" width="84.28515625" style="295" customWidth="1"/>
    <col min="5635" max="5635" width="46" style="295" customWidth="1"/>
    <col min="5636" max="5636" width="63.7109375" style="295" customWidth="1"/>
    <col min="5637" max="5888" width="8.85546875" style="295"/>
    <col min="5889" max="5889" width="16.5703125" style="295" customWidth="1"/>
    <col min="5890" max="5890" width="84.28515625" style="295" customWidth="1"/>
    <col min="5891" max="5891" width="46" style="295" customWidth="1"/>
    <col min="5892" max="5892" width="63.7109375" style="295" customWidth="1"/>
    <col min="5893" max="6144" width="8.85546875" style="295"/>
    <col min="6145" max="6145" width="16.5703125" style="295" customWidth="1"/>
    <col min="6146" max="6146" width="84.28515625" style="295" customWidth="1"/>
    <col min="6147" max="6147" width="46" style="295" customWidth="1"/>
    <col min="6148" max="6148" width="63.7109375" style="295" customWidth="1"/>
    <col min="6149" max="6400" width="8.85546875" style="295"/>
    <col min="6401" max="6401" width="16.5703125" style="295" customWidth="1"/>
    <col min="6402" max="6402" width="84.28515625" style="295" customWidth="1"/>
    <col min="6403" max="6403" width="46" style="295" customWidth="1"/>
    <col min="6404" max="6404" width="63.7109375" style="295" customWidth="1"/>
    <col min="6405" max="6656" width="8.85546875" style="295"/>
    <col min="6657" max="6657" width="16.5703125" style="295" customWidth="1"/>
    <col min="6658" max="6658" width="84.28515625" style="295" customWidth="1"/>
    <col min="6659" max="6659" width="46" style="295" customWidth="1"/>
    <col min="6660" max="6660" width="63.7109375" style="295" customWidth="1"/>
    <col min="6661" max="6912" width="8.85546875" style="295"/>
    <col min="6913" max="6913" width="16.5703125" style="295" customWidth="1"/>
    <col min="6914" max="6914" width="84.28515625" style="295" customWidth="1"/>
    <col min="6915" max="6915" width="46" style="295" customWidth="1"/>
    <col min="6916" max="6916" width="63.7109375" style="295" customWidth="1"/>
    <col min="6917" max="7168" width="8.85546875" style="295"/>
    <col min="7169" max="7169" width="16.5703125" style="295" customWidth="1"/>
    <col min="7170" max="7170" width="84.28515625" style="295" customWidth="1"/>
    <col min="7171" max="7171" width="46" style="295" customWidth="1"/>
    <col min="7172" max="7172" width="63.7109375" style="295" customWidth="1"/>
    <col min="7173" max="7424" width="8.85546875" style="295"/>
    <col min="7425" max="7425" width="16.5703125" style="295" customWidth="1"/>
    <col min="7426" max="7426" width="84.28515625" style="295" customWidth="1"/>
    <col min="7427" max="7427" width="46" style="295" customWidth="1"/>
    <col min="7428" max="7428" width="63.7109375" style="295" customWidth="1"/>
    <col min="7429" max="7680" width="8.85546875" style="295"/>
    <col min="7681" max="7681" width="16.5703125" style="295" customWidth="1"/>
    <col min="7682" max="7682" width="84.28515625" style="295" customWidth="1"/>
    <col min="7683" max="7683" width="46" style="295" customWidth="1"/>
    <col min="7684" max="7684" width="63.7109375" style="295" customWidth="1"/>
    <col min="7685" max="7936" width="8.85546875" style="295"/>
    <col min="7937" max="7937" width="16.5703125" style="295" customWidth="1"/>
    <col min="7938" max="7938" width="84.28515625" style="295" customWidth="1"/>
    <col min="7939" max="7939" width="46" style="295" customWidth="1"/>
    <col min="7940" max="7940" width="63.7109375" style="295" customWidth="1"/>
    <col min="7941" max="8192" width="8.85546875" style="295"/>
    <col min="8193" max="8193" width="16.5703125" style="295" customWidth="1"/>
    <col min="8194" max="8194" width="84.28515625" style="295" customWidth="1"/>
    <col min="8195" max="8195" width="46" style="295" customWidth="1"/>
    <col min="8196" max="8196" width="63.7109375" style="295" customWidth="1"/>
    <col min="8197" max="8448" width="8.85546875" style="295"/>
    <col min="8449" max="8449" width="16.5703125" style="295" customWidth="1"/>
    <col min="8450" max="8450" width="84.28515625" style="295" customWidth="1"/>
    <col min="8451" max="8451" width="46" style="295" customWidth="1"/>
    <col min="8452" max="8452" width="63.7109375" style="295" customWidth="1"/>
    <col min="8453" max="8704" width="8.85546875" style="295"/>
    <col min="8705" max="8705" width="16.5703125" style="295" customWidth="1"/>
    <col min="8706" max="8706" width="84.28515625" style="295" customWidth="1"/>
    <col min="8707" max="8707" width="46" style="295" customWidth="1"/>
    <col min="8708" max="8708" width="63.7109375" style="295" customWidth="1"/>
    <col min="8709" max="8960" width="8.85546875" style="295"/>
    <col min="8961" max="8961" width="16.5703125" style="295" customWidth="1"/>
    <col min="8962" max="8962" width="84.28515625" style="295" customWidth="1"/>
    <col min="8963" max="8963" width="46" style="295" customWidth="1"/>
    <col min="8964" max="8964" width="63.7109375" style="295" customWidth="1"/>
    <col min="8965" max="9216" width="8.85546875" style="295"/>
    <col min="9217" max="9217" width="16.5703125" style="295" customWidth="1"/>
    <col min="9218" max="9218" width="84.28515625" style="295" customWidth="1"/>
    <col min="9219" max="9219" width="46" style="295" customWidth="1"/>
    <col min="9220" max="9220" width="63.7109375" style="295" customWidth="1"/>
    <col min="9221" max="9472" width="8.85546875" style="295"/>
    <col min="9473" max="9473" width="16.5703125" style="295" customWidth="1"/>
    <col min="9474" max="9474" width="84.28515625" style="295" customWidth="1"/>
    <col min="9475" max="9475" width="46" style="295" customWidth="1"/>
    <col min="9476" max="9476" width="63.7109375" style="295" customWidth="1"/>
    <col min="9477" max="9728" width="8.85546875" style="295"/>
    <col min="9729" max="9729" width="16.5703125" style="295" customWidth="1"/>
    <col min="9730" max="9730" width="84.28515625" style="295" customWidth="1"/>
    <col min="9731" max="9731" width="46" style="295" customWidth="1"/>
    <col min="9732" max="9732" width="63.7109375" style="295" customWidth="1"/>
    <col min="9733" max="9984" width="8.85546875" style="295"/>
    <col min="9985" max="9985" width="16.5703125" style="295" customWidth="1"/>
    <col min="9986" max="9986" width="84.28515625" style="295" customWidth="1"/>
    <col min="9987" max="9987" width="46" style="295" customWidth="1"/>
    <col min="9988" max="9988" width="63.7109375" style="295" customWidth="1"/>
    <col min="9989" max="10240" width="8.85546875" style="295"/>
    <col min="10241" max="10241" width="16.5703125" style="295" customWidth="1"/>
    <col min="10242" max="10242" width="84.28515625" style="295" customWidth="1"/>
    <col min="10243" max="10243" width="46" style="295" customWidth="1"/>
    <col min="10244" max="10244" width="63.7109375" style="295" customWidth="1"/>
    <col min="10245" max="10496" width="8.85546875" style="295"/>
    <col min="10497" max="10497" width="16.5703125" style="295" customWidth="1"/>
    <col min="10498" max="10498" width="84.28515625" style="295" customWidth="1"/>
    <col min="10499" max="10499" width="46" style="295" customWidth="1"/>
    <col min="10500" max="10500" width="63.7109375" style="295" customWidth="1"/>
    <col min="10501" max="10752" width="8.85546875" style="295"/>
    <col min="10753" max="10753" width="16.5703125" style="295" customWidth="1"/>
    <col min="10754" max="10754" width="84.28515625" style="295" customWidth="1"/>
    <col min="10755" max="10755" width="46" style="295" customWidth="1"/>
    <col min="10756" max="10756" width="63.7109375" style="295" customWidth="1"/>
    <col min="10757" max="11008" width="8.85546875" style="295"/>
    <col min="11009" max="11009" width="16.5703125" style="295" customWidth="1"/>
    <col min="11010" max="11010" width="84.28515625" style="295" customWidth="1"/>
    <col min="11011" max="11011" width="46" style="295" customWidth="1"/>
    <col min="11012" max="11012" width="63.7109375" style="295" customWidth="1"/>
    <col min="11013" max="11264" width="8.85546875" style="295"/>
    <col min="11265" max="11265" width="16.5703125" style="295" customWidth="1"/>
    <col min="11266" max="11266" width="84.28515625" style="295" customWidth="1"/>
    <col min="11267" max="11267" width="46" style="295" customWidth="1"/>
    <col min="11268" max="11268" width="63.7109375" style="295" customWidth="1"/>
    <col min="11269" max="11520" width="8.85546875" style="295"/>
    <col min="11521" max="11521" width="16.5703125" style="295" customWidth="1"/>
    <col min="11522" max="11522" width="84.28515625" style="295" customWidth="1"/>
    <col min="11523" max="11523" width="46" style="295" customWidth="1"/>
    <col min="11524" max="11524" width="63.7109375" style="295" customWidth="1"/>
    <col min="11525" max="11776" width="8.85546875" style="295"/>
    <col min="11777" max="11777" width="16.5703125" style="295" customWidth="1"/>
    <col min="11778" max="11778" width="84.28515625" style="295" customWidth="1"/>
    <col min="11779" max="11779" width="46" style="295" customWidth="1"/>
    <col min="11780" max="11780" width="63.7109375" style="295" customWidth="1"/>
    <col min="11781" max="12032" width="8.85546875" style="295"/>
    <col min="12033" max="12033" width="16.5703125" style="295" customWidth="1"/>
    <col min="12034" max="12034" width="84.28515625" style="295" customWidth="1"/>
    <col min="12035" max="12035" width="46" style="295" customWidth="1"/>
    <col min="12036" max="12036" width="63.7109375" style="295" customWidth="1"/>
    <col min="12037" max="12288" width="8.85546875" style="295"/>
    <col min="12289" max="12289" width="16.5703125" style="295" customWidth="1"/>
    <col min="12290" max="12290" width="84.28515625" style="295" customWidth="1"/>
    <col min="12291" max="12291" width="46" style="295" customWidth="1"/>
    <col min="12292" max="12292" width="63.7109375" style="295" customWidth="1"/>
    <col min="12293" max="12544" width="8.85546875" style="295"/>
    <col min="12545" max="12545" width="16.5703125" style="295" customWidth="1"/>
    <col min="12546" max="12546" width="84.28515625" style="295" customWidth="1"/>
    <col min="12547" max="12547" width="46" style="295" customWidth="1"/>
    <col min="12548" max="12548" width="63.7109375" style="295" customWidth="1"/>
    <col min="12549" max="12800" width="8.85546875" style="295"/>
    <col min="12801" max="12801" width="16.5703125" style="295" customWidth="1"/>
    <col min="12802" max="12802" width="84.28515625" style="295" customWidth="1"/>
    <col min="12803" max="12803" width="46" style="295" customWidth="1"/>
    <col min="12804" max="12804" width="63.7109375" style="295" customWidth="1"/>
    <col min="12805" max="13056" width="8.85546875" style="295"/>
    <col min="13057" max="13057" width="16.5703125" style="295" customWidth="1"/>
    <col min="13058" max="13058" width="84.28515625" style="295" customWidth="1"/>
    <col min="13059" max="13059" width="46" style="295" customWidth="1"/>
    <col min="13060" max="13060" width="63.7109375" style="295" customWidth="1"/>
    <col min="13061" max="13312" width="8.85546875" style="295"/>
    <col min="13313" max="13313" width="16.5703125" style="295" customWidth="1"/>
    <col min="13314" max="13314" width="84.28515625" style="295" customWidth="1"/>
    <col min="13315" max="13315" width="46" style="295" customWidth="1"/>
    <col min="13316" max="13316" width="63.7109375" style="295" customWidth="1"/>
    <col min="13317" max="13568" width="8.85546875" style="295"/>
    <col min="13569" max="13569" width="16.5703125" style="295" customWidth="1"/>
    <col min="13570" max="13570" width="84.28515625" style="295" customWidth="1"/>
    <col min="13571" max="13571" width="46" style="295" customWidth="1"/>
    <col min="13572" max="13572" width="63.7109375" style="295" customWidth="1"/>
    <col min="13573" max="13824" width="8.85546875" style="295"/>
    <col min="13825" max="13825" width="16.5703125" style="295" customWidth="1"/>
    <col min="13826" max="13826" width="84.28515625" style="295" customWidth="1"/>
    <col min="13827" max="13827" width="46" style="295" customWidth="1"/>
    <col min="13828" max="13828" width="63.7109375" style="295" customWidth="1"/>
    <col min="13829" max="14080" width="8.85546875" style="295"/>
    <col min="14081" max="14081" width="16.5703125" style="295" customWidth="1"/>
    <col min="14082" max="14082" width="84.28515625" style="295" customWidth="1"/>
    <col min="14083" max="14083" width="46" style="295" customWidth="1"/>
    <col min="14084" max="14084" width="63.7109375" style="295" customWidth="1"/>
    <col min="14085" max="14336" width="8.85546875" style="295"/>
    <col min="14337" max="14337" width="16.5703125" style="295" customWidth="1"/>
    <col min="14338" max="14338" width="84.28515625" style="295" customWidth="1"/>
    <col min="14339" max="14339" width="46" style="295" customWidth="1"/>
    <col min="14340" max="14340" width="63.7109375" style="295" customWidth="1"/>
    <col min="14341" max="14592" width="8.85546875" style="295"/>
    <col min="14593" max="14593" width="16.5703125" style="295" customWidth="1"/>
    <col min="14594" max="14594" width="84.28515625" style="295" customWidth="1"/>
    <col min="14595" max="14595" width="46" style="295" customWidth="1"/>
    <col min="14596" max="14596" width="63.7109375" style="295" customWidth="1"/>
    <col min="14597" max="14848" width="8.85546875" style="295"/>
    <col min="14849" max="14849" width="16.5703125" style="295" customWidth="1"/>
    <col min="14850" max="14850" width="84.28515625" style="295" customWidth="1"/>
    <col min="14851" max="14851" width="46" style="295" customWidth="1"/>
    <col min="14852" max="14852" width="63.7109375" style="295" customWidth="1"/>
    <col min="14853" max="15104" width="8.85546875" style="295"/>
    <col min="15105" max="15105" width="16.5703125" style="295" customWidth="1"/>
    <col min="15106" max="15106" width="84.28515625" style="295" customWidth="1"/>
    <col min="15107" max="15107" width="46" style="295" customWidth="1"/>
    <col min="15108" max="15108" width="63.7109375" style="295" customWidth="1"/>
    <col min="15109" max="15360" width="8.85546875" style="295"/>
    <col min="15361" max="15361" width="16.5703125" style="295" customWidth="1"/>
    <col min="15362" max="15362" width="84.28515625" style="295" customWidth="1"/>
    <col min="15363" max="15363" width="46" style="295" customWidth="1"/>
    <col min="15364" max="15364" width="63.7109375" style="295" customWidth="1"/>
    <col min="15365" max="15616" width="8.85546875" style="295"/>
    <col min="15617" max="15617" width="16.5703125" style="295" customWidth="1"/>
    <col min="15618" max="15618" width="84.28515625" style="295" customWidth="1"/>
    <col min="15619" max="15619" width="46" style="295" customWidth="1"/>
    <col min="15620" max="15620" width="63.7109375" style="295" customWidth="1"/>
    <col min="15621" max="15872" width="8.85546875" style="295"/>
    <col min="15873" max="15873" width="16.5703125" style="295" customWidth="1"/>
    <col min="15874" max="15874" width="84.28515625" style="295" customWidth="1"/>
    <col min="15875" max="15875" width="46" style="295" customWidth="1"/>
    <col min="15876" max="15876" width="63.7109375" style="295" customWidth="1"/>
    <col min="15877" max="16128" width="8.85546875" style="295"/>
    <col min="16129" max="16129" width="16.5703125" style="295" customWidth="1"/>
    <col min="16130" max="16130" width="84.28515625" style="295" customWidth="1"/>
    <col min="16131" max="16131" width="46" style="295" customWidth="1"/>
    <col min="16132" max="16132" width="63.7109375" style="295" customWidth="1"/>
    <col min="16133" max="16384" width="8.85546875" style="295"/>
  </cols>
  <sheetData>
    <row r="1" spans="1:7" s="287" customFormat="1" ht="15" customHeight="1">
      <c r="A1" s="283"/>
      <c r="B1" s="284"/>
      <c r="C1" s="285"/>
      <c r="D1" s="285" t="s">
        <v>2880</v>
      </c>
      <c r="E1" s="286"/>
    </row>
    <row r="2" spans="1:7" s="287" customFormat="1" ht="18.75" customHeight="1">
      <c r="A2" s="288"/>
      <c r="B2" s="288"/>
      <c r="C2" s="461" t="s">
        <v>2373</v>
      </c>
      <c r="D2" s="461"/>
      <c r="E2" s="288"/>
    </row>
    <row r="3" spans="1:7" s="287" customFormat="1" ht="24" customHeight="1">
      <c r="A3" s="288"/>
      <c r="B3" s="461" t="s">
        <v>2690</v>
      </c>
      <c r="C3" s="461"/>
      <c r="D3" s="461"/>
      <c r="E3" s="288"/>
    </row>
    <row r="4" spans="1:7" s="287" customFormat="1">
      <c r="A4" s="289"/>
      <c r="B4" s="290"/>
      <c r="D4" s="291"/>
      <c r="E4" s="291"/>
      <c r="F4" s="290"/>
      <c r="G4" s="290"/>
    </row>
    <row r="5" spans="1:7">
      <c r="D5" s="294" t="s">
        <v>2368</v>
      </c>
    </row>
    <row r="6" spans="1:7">
      <c r="D6" s="296" t="s">
        <v>13</v>
      </c>
    </row>
    <row r="7" spans="1:7">
      <c r="D7" s="296" t="s">
        <v>129</v>
      </c>
    </row>
    <row r="8" spans="1:7">
      <c r="D8" s="297" t="s">
        <v>2438</v>
      </c>
    </row>
    <row r="10" spans="1:7" ht="51.75" customHeight="1">
      <c r="A10" s="462" t="s">
        <v>2439</v>
      </c>
      <c r="B10" s="462"/>
      <c r="C10" s="462"/>
      <c r="D10" s="462"/>
    </row>
    <row r="11" spans="1:7" ht="16.5" thickBot="1">
      <c r="A11" s="298"/>
      <c r="B11" s="299"/>
      <c r="C11" s="299"/>
    </row>
    <row r="12" spans="1:7">
      <c r="A12" s="463" t="s">
        <v>82</v>
      </c>
      <c r="B12" s="466" t="s">
        <v>2440</v>
      </c>
      <c r="C12" s="470" t="s">
        <v>2441</v>
      </c>
      <c r="D12" s="471"/>
    </row>
    <row r="13" spans="1:7">
      <c r="A13" s="464"/>
      <c r="B13" s="467"/>
      <c r="C13" s="472"/>
      <c r="D13" s="473"/>
    </row>
    <row r="14" spans="1:7">
      <c r="A14" s="464"/>
      <c r="B14" s="467"/>
      <c r="C14" s="474"/>
      <c r="D14" s="475"/>
    </row>
    <row r="15" spans="1:7">
      <c r="A15" s="464"/>
      <c r="B15" s="468"/>
      <c r="C15" s="476" t="s">
        <v>2442</v>
      </c>
      <c r="D15" s="473" t="s">
        <v>2443</v>
      </c>
    </row>
    <row r="16" spans="1:7">
      <c r="A16" s="465"/>
      <c r="B16" s="469"/>
      <c r="C16" s="476"/>
      <c r="D16" s="473"/>
    </row>
    <row r="17" spans="1:4">
      <c r="A17" s="477" t="s">
        <v>2444</v>
      </c>
      <c r="B17" s="478"/>
      <c r="C17" s="478"/>
      <c r="D17" s="479"/>
    </row>
    <row r="18" spans="1:4">
      <c r="A18" s="300" t="s">
        <v>2445</v>
      </c>
      <c r="B18" s="480" t="s">
        <v>2446</v>
      </c>
      <c r="C18" s="481"/>
      <c r="D18" s="482"/>
    </row>
    <row r="19" spans="1:4" ht="51">
      <c r="A19" s="301" t="s">
        <v>2447</v>
      </c>
      <c r="B19" s="302" t="s">
        <v>2448</v>
      </c>
      <c r="C19" s="303"/>
      <c r="D19" s="304" t="s">
        <v>2493</v>
      </c>
    </row>
    <row r="20" spans="1:4" ht="76.5">
      <c r="A20" s="305" t="s">
        <v>2449</v>
      </c>
      <c r="B20" s="306" t="s">
        <v>2450</v>
      </c>
      <c r="C20" s="306"/>
      <c r="D20" s="304" t="s">
        <v>2679</v>
      </c>
    </row>
    <row r="21" spans="1:4" ht="89.25">
      <c r="A21" s="301" t="s">
        <v>2451</v>
      </c>
      <c r="B21" s="303" t="s">
        <v>2452</v>
      </c>
      <c r="C21" s="303"/>
      <c r="D21" s="304" t="s">
        <v>2680</v>
      </c>
    </row>
    <row r="22" spans="1:4" ht="51">
      <c r="A22" s="301" t="s">
        <v>2453</v>
      </c>
      <c r="B22" s="167" t="s">
        <v>2454</v>
      </c>
      <c r="C22" s="303"/>
      <c r="D22" s="304" t="s">
        <v>2455</v>
      </c>
    </row>
    <row r="23" spans="1:4" ht="32.25" customHeight="1">
      <c r="A23" s="305" t="s">
        <v>2456</v>
      </c>
      <c r="B23" s="459" t="s">
        <v>2457</v>
      </c>
      <c r="C23" s="460"/>
      <c r="D23" s="482"/>
    </row>
    <row r="24" spans="1:4" ht="63.75">
      <c r="A24" s="307" t="s">
        <v>2458</v>
      </c>
      <c r="B24" s="303" t="s">
        <v>2459</v>
      </c>
      <c r="C24" s="303"/>
      <c r="D24" s="304" t="s">
        <v>2681</v>
      </c>
    </row>
    <row r="25" spans="1:4" ht="51">
      <c r="A25" s="307" t="s">
        <v>2460</v>
      </c>
      <c r="B25" s="303" t="s">
        <v>2461</v>
      </c>
      <c r="C25" s="303"/>
      <c r="D25" s="304" t="s">
        <v>2682</v>
      </c>
    </row>
    <row r="26" spans="1:4" ht="39.75" customHeight="1">
      <c r="A26" s="301" t="s">
        <v>2462</v>
      </c>
      <c r="B26" s="459" t="s">
        <v>2463</v>
      </c>
      <c r="C26" s="460"/>
      <c r="D26" s="482"/>
    </row>
    <row r="27" spans="1:4" ht="51">
      <c r="A27" s="307" t="s">
        <v>2464</v>
      </c>
      <c r="B27" s="303" t="s">
        <v>2459</v>
      </c>
      <c r="C27" s="303"/>
      <c r="D27" s="304" t="s">
        <v>2470</v>
      </c>
    </row>
    <row r="28" spans="1:4" ht="51">
      <c r="A28" s="307" t="s">
        <v>2465</v>
      </c>
      <c r="B28" s="303" t="s">
        <v>2466</v>
      </c>
      <c r="C28" s="308"/>
      <c r="D28" s="304" t="s">
        <v>2683</v>
      </c>
    </row>
    <row r="29" spans="1:4" ht="51">
      <c r="A29" s="301" t="s">
        <v>2467</v>
      </c>
      <c r="B29" s="303" t="s">
        <v>2468</v>
      </c>
      <c r="C29" s="303" t="s">
        <v>2469</v>
      </c>
      <c r="D29" s="304" t="s">
        <v>2470</v>
      </c>
    </row>
    <row r="30" spans="1:4" ht="77.25" thickBot="1">
      <c r="A30" s="309" t="s">
        <v>2471</v>
      </c>
      <c r="B30" s="310" t="s">
        <v>2472</v>
      </c>
      <c r="C30" s="310" t="s">
        <v>2473</v>
      </c>
      <c r="D30" s="311" t="s">
        <v>2684</v>
      </c>
    </row>
    <row r="31" spans="1:4">
      <c r="A31" s="483" t="s">
        <v>2474</v>
      </c>
      <c r="B31" s="484"/>
      <c r="C31" s="484"/>
      <c r="D31" s="312"/>
    </row>
    <row r="32" spans="1:4" ht="51">
      <c r="A32" s="301" t="s">
        <v>2475</v>
      </c>
      <c r="B32" s="303" t="s">
        <v>2476</v>
      </c>
      <c r="C32" s="303"/>
      <c r="D32" s="304" t="s">
        <v>2477</v>
      </c>
    </row>
    <row r="33" spans="1:4">
      <c r="A33" s="301" t="s">
        <v>2478</v>
      </c>
      <c r="B33" s="459" t="s">
        <v>2479</v>
      </c>
      <c r="C33" s="460"/>
      <c r="D33" s="312"/>
    </row>
    <row r="34" spans="1:4" ht="51">
      <c r="A34" s="307" t="s">
        <v>2480</v>
      </c>
      <c r="B34" s="303" t="s">
        <v>2481</v>
      </c>
      <c r="C34" s="303"/>
      <c r="D34" s="304" t="s">
        <v>2482</v>
      </c>
    </row>
    <row r="35" spans="1:4" ht="51">
      <c r="A35" s="307" t="s">
        <v>2483</v>
      </c>
      <c r="B35" s="303" t="s">
        <v>2484</v>
      </c>
      <c r="C35" s="303"/>
      <c r="D35" s="313" t="s">
        <v>2482</v>
      </c>
    </row>
    <row r="36" spans="1:4" ht="51">
      <c r="A36" s="307" t="s">
        <v>2485</v>
      </c>
      <c r="B36" s="303" t="s">
        <v>2486</v>
      </c>
      <c r="C36" s="303"/>
      <c r="D36" s="304" t="s">
        <v>2482</v>
      </c>
    </row>
    <row r="37" spans="1:4" ht="51">
      <c r="A37" s="307" t="s">
        <v>2487</v>
      </c>
      <c r="B37" s="303" t="s">
        <v>2488</v>
      </c>
      <c r="C37" s="303"/>
      <c r="D37" s="304" t="s">
        <v>2482</v>
      </c>
    </row>
    <row r="38" spans="1:4" ht="51">
      <c r="A38" s="307" t="s">
        <v>2489</v>
      </c>
      <c r="B38" s="303" t="s">
        <v>2490</v>
      </c>
      <c r="C38" s="303"/>
      <c r="D38" s="304" t="s">
        <v>2482</v>
      </c>
    </row>
    <row r="39" spans="1:4" ht="63.75">
      <c r="A39" s="307" t="s">
        <v>2491</v>
      </c>
      <c r="B39" s="303" t="s">
        <v>2492</v>
      </c>
      <c r="C39" s="303"/>
      <c r="D39" s="304" t="s">
        <v>2493</v>
      </c>
    </row>
    <row r="40" spans="1:4" ht="51">
      <c r="A40" s="301" t="s">
        <v>2494</v>
      </c>
      <c r="B40" s="303" t="s">
        <v>2495</v>
      </c>
      <c r="C40" s="303"/>
      <c r="D40" s="304" t="s">
        <v>2477</v>
      </c>
    </row>
    <row r="41" spans="1:4">
      <c r="A41" s="301" t="s">
        <v>2496</v>
      </c>
      <c r="B41" s="459" t="s">
        <v>2497</v>
      </c>
      <c r="C41" s="460"/>
      <c r="D41" s="312"/>
    </row>
    <row r="42" spans="1:4" ht="51">
      <c r="A42" s="307" t="s">
        <v>2498</v>
      </c>
      <c r="B42" s="303" t="s">
        <v>2481</v>
      </c>
      <c r="C42" s="303"/>
      <c r="D42" s="304" t="s">
        <v>2482</v>
      </c>
    </row>
    <row r="43" spans="1:4" ht="51">
      <c r="A43" s="307" t="s">
        <v>2499</v>
      </c>
      <c r="B43" s="303" t="s">
        <v>2500</v>
      </c>
      <c r="C43" s="303"/>
      <c r="D43" s="304" t="s">
        <v>2482</v>
      </c>
    </row>
    <row r="44" spans="1:4" ht="51">
      <c r="A44" s="307" t="s">
        <v>2501</v>
      </c>
      <c r="B44" s="303" t="s">
        <v>2502</v>
      </c>
      <c r="C44" s="303"/>
      <c r="D44" s="304" t="s">
        <v>2482</v>
      </c>
    </row>
    <row r="45" spans="1:4" ht="51">
      <c r="A45" s="307" t="s">
        <v>2503</v>
      </c>
      <c r="B45" s="303" t="s">
        <v>2488</v>
      </c>
      <c r="C45" s="303"/>
      <c r="D45" s="304" t="s">
        <v>2482</v>
      </c>
    </row>
    <row r="46" spans="1:4" ht="51">
      <c r="A46" s="307" t="s">
        <v>2504</v>
      </c>
      <c r="B46" s="303" t="s">
        <v>2490</v>
      </c>
      <c r="C46" s="303"/>
      <c r="D46" s="304" t="s">
        <v>2482</v>
      </c>
    </row>
    <row r="47" spans="1:4" ht="63.75">
      <c r="A47" s="307" t="s">
        <v>2505</v>
      </c>
      <c r="B47" s="303" t="s">
        <v>2492</v>
      </c>
      <c r="C47" s="303"/>
      <c r="D47" s="304" t="s">
        <v>2482</v>
      </c>
    </row>
    <row r="48" spans="1:4">
      <c r="A48" s="477" t="s">
        <v>2506</v>
      </c>
      <c r="B48" s="485"/>
      <c r="C48" s="485"/>
      <c r="D48" s="312"/>
    </row>
    <row r="49" spans="1:4" ht="51">
      <c r="A49" s="301" t="s">
        <v>2507</v>
      </c>
      <c r="B49" s="303" t="s">
        <v>2508</v>
      </c>
      <c r="C49" s="303" t="s">
        <v>2509</v>
      </c>
      <c r="D49" s="304" t="s">
        <v>2470</v>
      </c>
    </row>
    <row r="50" spans="1:4" ht="40.5" customHeight="1">
      <c r="A50" s="314" t="s">
        <v>2510</v>
      </c>
      <c r="B50" s="459" t="s">
        <v>2511</v>
      </c>
      <c r="C50" s="460"/>
      <c r="D50" s="482"/>
    </row>
    <row r="51" spans="1:4" ht="38.25">
      <c r="A51" s="301" t="s">
        <v>2512</v>
      </c>
      <c r="B51" s="303" t="s">
        <v>2513</v>
      </c>
      <c r="C51" s="303" t="s">
        <v>2509</v>
      </c>
      <c r="D51" s="304"/>
    </row>
    <row r="52" spans="1:4" ht="38.25">
      <c r="A52" s="307" t="s">
        <v>2514</v>
      </c>
      <c r="B52" s="303" t="s">
        <v>2515</v>
      </c>
      <c r="C52" s="303" t="s">
        <v>2516</v>
      </c>
      <c r="D52" s="304"/>
    </row>
    <row r="53" spans="1:4" ht="51">
      <c r="A53" s="307" t="s">
        <v>2517</v>
      </c>
      <c r="B53" s="303" t="s">
        <v>2518</v>
      </c>
      <c r="C53" s="303" t="s">
        <v>2519</v>
      </c>
      <c r="D53" s="304"/>
    </row>
    <row r="54" spans="1:4" ht="51">
      <c r="A54" s="307" t="s">
        <v>2520</v>
      </c>
      <c r="B54" s="315" t="s">
        <v>2521</v>
      </c>
      <c r="C54" s="303" t="s">
        <v>2522</v>
      </c>
      <c r="D54" s="304" t="s">
        <v>2470</v>
      </c>
    </row>
    <row r="55" spans="1:4" ht="51">
      <c r="A55" s="301" t="s">
        <v>2523</v>
      </c>
      <c r="B55" s="303" t="s">
        <v>2524</v>
      </c>
      <c r="C55" s="303" t="s">
        <v>2469</v>
      </c>
      <c r="D55" s="304" t="s">
        <v>2525</v>
      </c>
    </row>
    <row r="56" spans="1:4" ht="51">
      <c r="A56" s="301" t="s">
        <v>2526</v>
      </c>
      <c r="B56" s="303" t="s">
        <v>2527</v>
      </c>
      <c r="C56" s="303" t="s">
        <v>2455</v>
      </c>
      <c r="D56" s="304" t="s">
        <v>2455</v>
      </c>
    </row>
    <row r="57" spans="1:4">
      <c r="A57" s="301" t="s">
        <v>2528</v>
      </c>
      <c r="B57" s="459" t="s">
        <v>2529</v>
      </c>
      <c r="C57" s="460"/>
      <c r="D57" s="482"/>
    </row>
    <row r="58" spans="1:4" ht="51">
      <c r="A58" s="301" t="s">
        <v>2530</v>
      </c>
      <c r="B58" s="167" t="s">
        <v>2518</v>
      </c>
      <c r="C58" s="316"/>
      <c r="D58" s="317"/>
    </row>
    <row r="59" spans="1:4" ht="38.25">
      <c r="A59" s="314" t="s">
        <v>2531</v>
      </c>
      <c r="B59" s="318" t="s">
        <v>2532</v>
      </c>
      <c r="C59" s="303" t="s">
        <v>2473</v>
      </c>
      <c r="D59" s="304"/>
    </row>
    <row r="60" spans="1:4" ht="89.25">
      <c r="A60" s="314" t="s">
        <v>2533</v>
      </c>
      <c r="B60" s="303" t="s">
        <v>2534</v>
      </c>
      <c r="C60" s="303" t="s">
        <v>2516</v>
      </c>
      <c r="D60" s="304"/>
    </row>
    <row r="61" spans="1:4" ht="51">
      <c r="A61" s="314" t="s">
        <v>2535</v>
      </c>
      <c r="B61" s="303" t="s">
        <v>2536</v>
      </c>
      <c r="C61" s="303" t="s">
        <v>2537</v>
      </c>
      <c r="D61" s="304" t="s">
        <v>2538</v>
      </c>
    </row>
    <row r="62" spans="1:4" ht="76.5">
      <c r="A62" s="301" t="s">
        <v>2539</v>
      </c>
      <c r="B62" s="303" t="s">
        <v>2540</v>
      </c>
      <c r="C62" s="303" t="s">
        <v>2541</v>
      </c>
      <c r="D62" s="304" t="s">
        <v>2542</v>
      </c>
    </row>
    <row r="63" spans="1:4" ht="38.25">
      <c r="A63" s="301" t="s">
        <v>2543</v>
      </c>
      <c r="B63" s="303" t="s">
        <v>2544</v>
      </c>
      <c r="C63" s="303" t="s">
        <v>2545</v>
      </c>
      <c r="D63" s="304"/>
    </row>
    <row r="64" spans="1:4" ht="38.25">
      <c r="A64" s="301" t="s">
        <v>2546</v>
      </c>
      <c r="B64" s="308" t="s">
        <v>2547</v>
      </c>
      <c r="C64" s="308"/>
      <c r="D64" s="319"/>
    </row>
    <row r="65" spans="1:4" ht="38.25">
      <c r="A65" s="300" t="s">
        <v>2548</v>
      </c>
      <c r="B65" s="308" t="s">
        <v>2549</v>
      </c>
      <c r="C65" s="308" t="s">
        <v>2516</v>
      </c>
      <c r="D65" s="320"/>
    </row>
    <row r="66" spans="1:4" ht="25.5">
      <c r="A66" s="300" t="s">
        <v>2550</v>
      </c>
      <c r="B66" s="308" t="s">
        <v>2551</v>
      </c>
      <c r="C66" s="308"/>
      <c r="D66" s="320"/>
    </row>
    <row r="67" spans="1:4" ht="51">
      <c r="A67" s="301" t="s">
        <v>2552</v>
      </c>
      <c r="B67" s="303" t="s">
        <v>2553</v>
      </c>
      <c r="C67" s="303" t="s">
        <v>2522</v>
      </c>
      <c r="D67" s="304" t="s">
        <v>2470</v>
      </c>
    </row>
    <row r="68" spans="1:4">
      <c r="A68" s="477" t="s">
        <v>2554</v>
      </c>
      <c r="B68" s="478"/>
      <c r="C68" s="478"/>
      <c r="D68" s="312"/>
    </row>
    <row r="69" spans="1:4" ht="51">
      <c r="A69" s="301" t="s">
        <v>2555</v>
      </c>
      <c r="B69" s="303" t="s">
        <v>2556</v>
      </c>
      <c r="C69" s="303" t="s">
        <v>2469</v>
      </c>
      <c r="D69" s="304" t="s">
        <v>2557</v>
      </c>
    </row>
    <row r="70" spans="1:4" ht="51">
      <c r="A70" s="301" t="s">
        <v>2558</v>
      </c>
      <c r="B70" s="303" t="s">
        <v>2559</v>
      </c>
      <c r="C70" s="303" t="s">
        <v>2509</v>
      </c>
      <c r="D70" s="321"/>
    </row>
    <row r="71" spans="1:4" ht="38.25">
      <c r="A71" s="301" t="s">
        <v>2560</v>
      </c>
      <c r="B71" s="303" t="s">
        <v>2561</v>
      </c>
      <c r="C71" s="303" t="s">
        <v>2509</v>
      </c>
      <c r="D71" s="321"/>
    </row>
    <row r="72" spans="1:4" ht="38.25">
      <c r="A72" s="300" t="s">
        <v>2562</v>
      </c>
      <c r="B72" s="322" t="s">
        <v>2563</v>
      </c>
      <c r="C72" s="303" t="s">
        <v>2473</v>
      </c>
      <c r="D72" s="321"/>
    </row>
    <row r="73" spans="1:4" ht="38.25">
      <c r="A73" s="301" t="s">
        <v>2564</v>
      </c>
      <c r="B73" s="303" t="s">
        <v>2565</v>
      </c>
      <c r="C73" s="303" t="s">
        <v>2469</v>
      </c>
      <c r="D73" s="321"/>
    </row>
    <row r="74" spans="1:4">
      <c r="A74" s="301" t="s">
        <v>2566</v>
      </c>
      <c r="B74" s="315" t="s">
        <v>2567</v>
      </c>
      <c r="C74" s="323"/>
      <c r="D74" s="324"/>
    </row>
    <row r="75" spans="1:4" ht="51">
      <c r="A75" s="301" t="s">
        <v>2568</v>
      </c>
      <c r="B75" s="302" t="s">
        <v>2569</v>
      </c>
      <c r="C75" s="167" t="s">
        <v>2570</v>
      </c>
      <c r="D75" s="304" t="s">
        <v>2571</v>
      </c>
    </row>
    <row r="76" spans="1:4" ht="51">
      <c r="A76" s="301" t="s">
        <v>2572</v>
      </c>
      <c r="B76" s="302" t="s">
        <v>2573</v>
      </c>
      <c r="C76" s="303" t="s">
        <v>2469</v>
      </c>
      <c r="D76" s="304" t="s">
        <v>2557</v>
      </c>
    </row>
    <row r="77" spans="1:4">
      <c r="A77" s="464" t="s">
        <v>2574</v>
      </c>
      <c r="B77" s="468"/>
      <c r="C77" s="468"/>
      <c r="D77" s="486"/>
    </row>
    <row r="78" spans="1:4">
      <c r="A78" s="305" t="s">
        <v>2575</v>
      </c>
      <c r="B78" s="459" t="s">
        <v>2576</v>
      </c>
      <c r="C78" s="460"/>
      <c r="D78" s="482"/>
    </row>
    <row r="79" spans="1:4" ht="38.25">
      <c r="A79" s="307" t="s">
        <v>2577</v>
      </c>
      <c r="B79" s="306" t="s">
        <v>2578</v>
      </c>
      <c r="C79" s="306" t="s">
        <v>2469</v>
      </c>
      <c r="D79" s="321"/>
    </row>
    <row r="80" spans="1:4" ht="38.25">
      <c r="A80" s="307" t="s">
        <v>2579</v>
      </c>
      <c r="B80" s="303" t="s">
        <v>2580</v>
      </c>
      <c r="C80" s="306" t="s">
        <v>2469</v>
      </c>
      <c r="D80" s="321"/>
    </row>
    <row r="81" spans="1:4" ht="38.25">
      <c r="A81" s="307" t="s">
        <v>2581</v>
      </c>
      <c r="B81" s="303" t="s">
        <v>2582</v>
      </c>
      <c r="C81" s="306" t="s">
        <v>2469</v>
      </c>
      <c r="D81" s="321"/>
    </row>
    <row r="82" spans="1:4" ht="38.25">
      <c r="A82" s="325" t="s">
        <v>2583</v>
      </c>
      <c r="B82" s="303" t="s">
        <v>2584</v>
      </c>
      <c r="C82" s="306" t="s">
        <v>2469</v>
      </c>
      <c r="D82" s="321"/>
    </row>
    <row r="83" spans="1:4" ht="38.25">
      <c r="A83" s="325" t="s">
        <v>2585</v>
      </c>
      <c r="B83" s="303" t="s">
        <v>2586</v>
      </c>
      <c r="C83" s="306" t="s">
        <v>2469</v>
      </c>
      <c r="D83" s="321"/>
    </row>
    <row r="84" spans="1:4" ht="38.25">
      <c r="A84" s="325" t="s">
        <v>2587</v>
      </c>
      <c r="B84" s="303" t="s">
        <v>2588</v>
      </c>
      <c r="C84" s="306" t="s">
        <v>2469</v>
      </c>
      <c r="D84" s="321"/>
    </row>
    <row r="85" spans="1:4">
      <c r="A85" s="301" t="s">
        <v>2589</v>
      </c>
      <c r="B85" s="459" t="s">
        <v>2590</v>
      </c>
      <c r="C85" s="460"/>
      <c r="D85" s="482"/>
    </row>
    <row r="86" spans="1:4" ht="38.25">
      <c r="A86" s="307" t="s">
        <v>2591</v>
      </c>
      <c r="B86" s="303" t="s">
        <v>2592</v>
      </c>
      <c r="C86" s="303" t="s">
        <v>2469</v>
      </c>
      <c r="D86" s="321"/>
    </row>
    <row r="87" spans="1:4" ht="38.25">
      <c r="A87" s="307" t="s">
        <v>2593</v>
      </c>
      <c r="B87" s="326" t="s">
        <v>2594</v>
      </c>
      <c r="C87" s="303" t="s">
        <v>2469</v>
      </c>
      <c r="D87" s="321"/>
    </row>
    <row r="88" spans="1:4" ht="38.25">
      <c r="A88" s="307" t="s">
        <v>2595</v>
      </c>
      <c r="B88" s="303" t="s">
        <v>2596</v>
      </c>
      <c r="C88" s="303" t="s">
        <v>2469</v>
      </c>
      <c r="D88" s="321"/>
    </row>
    <row r="89" spans="1:4" ht="38.25">
      <c r="A89" s="307" t="s">
        <v>2597</v>
      </c>
      <c r="B89" s="303" t="s">
        <v>2598</v>
      </c>
      <c r="C89" s="303" t="s">
        <v>2469</v>
      </c>
      <c r="D89" s="321"/>
    </row>
    <row r="90" spans="1:4" ht="38.25">
      <c r="A90" s="307" t="s">
        <v>2599</v>
      </c>
      <c r="B90" s="303" t="s">
        <v>2600</v>
      </c>
      <c r="C90" s="303" t="s">
        <v>2469</v>
      </c>
      <c r="D90" s="321"/>
    </row>
    <row r="91" spans="1:4">
      <c r="A91" s="301" t="s">
        <v>2601</v>
      </c>
      <c r="B91" s="459" t="s">
        <v>2602</v>
      </c>
      <c r="C91" s="460"/>
      <c r="D91" s="482"/>
    </row>
    <row r="92" spans="1:4" ht="38.25">
      <c r="A92" s="307" t="s">
        <v>2603</v>
      </c>
      <c r="B92" s="303" t="s">
        <v>2604</v>
      </c>
      <c r="C92" s="303" t="s">
        <v>2469</v>
      </c>
      <c r="D92" s="321"/>
    </row>
    <row r="93" spans="1:4" ht="38.25">
      <c r="A93" s="307" t="s">
        <v>2605</v>
      </c>
      <c r="B93" s="303" t="s">
        <v>2606</v>
      </c>
      <c r="C93" s="303" t="s">
        <v>2469</v>
      </c>
      <c r="D93" s="321"/>
    </row>
    <row r="94" spans="1:4" ht="38.25">
      <c r="A94" s="307" t="s">
        <v>2607</v>
      </c>
      <c r="B94" s="303" t="s">
        <v>2608</v>
      </c>
      <c r="C94" s="303" t="s">
        <v>2469</v>
      </c>
      <c r="D94" s="321"/>
    </row>
    <row r="95" spans="1:4">
      <c r="A95" s="301" t="s">
        <v>2609</v>
      </c>
      <c r="B95" s="459" t="s">
        <v>2610</v>
      </c>
      <c r="C95" s="460"/>
      <c r="D95" s="482"/>
    </row>
    <row r="96" spans="1:4" ht="38.25">
      <c r="A96" s="307" t="s">
        <v>2611</v>
      </c>
      <c r="B96" s="303" t="s">
        <v>2612</v>
      </c>
      <c r="C96" s="303" t="s">
        <v>2469</v>
      </c>
      <c r="D96" s="321"/>
    </row>
    <row r="97" spans="1:4" ht="38.25">
      <c r="A97" s="307" t="s">
        <v>2613</v>
      </c>
      <c r="B97" s="303" t="s">
        <v>2614</v>
      </c>
      <c r="C97" s="303" t="s">
        <v>2469</v>
      </c>
      <c r="D97" s="321"/>
    </row>
    <row r="98" spans="1:4">
      <c r="A98" s="301" t="s">
        <v>2615</v>
      </c>
      <c r="B98" s="459" t="s">
        <v>2616</v>
      </c>
      <c r="C98" s="460"/>
      <c r="D98" s="482"/>
    </row>
    <row r="99" spans="1:4" ht="38.25">
      <c r="A99" s="307" t="s">
        <v>2617</v>
      </c>
      <c r="B99" s="303" t="s">
        <v>2618</v>
      </c>
      <c r="C99" s="303" t="s">
        <v>2469</v>
      </c>
      <c r="D99" s="321"/>
    </row>
    <row r="100" spans="1:4" ht="38.25">
      <c r="A100" s="307" t="s">
        <v>2619</v>
      </c>
      <c r="B100" s="303" t="s">
        <v>2620</v>
      </c>
      <c r="C100" s="303" t="s">
        <v>2469</v>
      </c>
      <c r="D100" s="321"/>
    </row>
    <row r="101" spans="1:4" ht="51">
      <c r="A101" s="307" t="s">
        <v>2621</v>
      </c>
      <c r="B101" s="303" t="s">
        <v>2622</v>
      </c>
      <c r="C101" s="303" t="s">
        <v>2469</v>
      </c>
      <c r="D101" s="321"/>
    </row>
    <row r="102" spans="1:4" ht="38.25">
      <c r="A102" s="325" t="s">
        <v>2623</v>
      </c>
      <c r="B102" s="303" t="s">
        <v>2624</v>
      </c>
      <c r="C102" s="303" t="s">
        <v>2469</v>
      </c>
      <c r="D102" s="321"/>
    </row>
    <row r="103" spans="1:4">
      <c r="A103" s="301" t="s">
        <v>2625</v>
      </c>
      <c r="B103" s="459" t="s">
        <v>2626</v>
      </c>
      <c r="C103" s="460"/>
      <c r="D103" s="482"/>
    </row>
    <row r="104" spans="1:4" ht="38.25">
      <c r="A104" s="307" t="s">
        <v>2627</v>
      </c>
      <c r="B104" s="303" t="s">
        <v>2628</v>
      </c>
      <c r="C104" s="303" t="s">
        <v>2469</v>
      </c>
      <c r="D104" s="321"/>
    </row>
    <row r="105" spans="1:4" ht="38.25">
      <c r="A105" s="307" t="s">
        <v>2629</v>
      </c>
      <c r="B105" s="303" t="s">
        <v>2630</v>
      </c>
      <c r="C105" s="303" t="s">
        <v>2469</v>
      </c>
      <c r="D105" s="321"/>
    </row>
    <row r="106" spans="1:4" ht="38.25">
      <c r="A106" s="307" t="s">
        <v>2631</v>
      </c>
      <c r="B106" s="303" t="s">
        <v>2632</v>
      </c>
      <c r="C106" s="303" t="s">
        <v>2469</v>
      </c>
      <c r="D106" s="321"/>
    </row>
    <row r="107" spans="1:4" ht="38.25">
      <c r="A107" s="307" t="s">
        <v>2633</v>
      </c>
      <c r="B107" s="303" t="s">
        <v>2634</v>
      </c>
      <c r="C107" s="303" t="s">
        <v>2469</v>
      </c>
      <c r="D107" s="321"/>
    </row>
    <row r="108" spans="1:4">
      <c r="A108" s="489" t="s">
        <v>2635</v>
      </c>
      <c r="B108" s="303" t="s">
        <v>2636</v>
      </c>
      <c r="C108" s="492" t="s">
        <v>2469</v>
      </c>
      <c r="D108" s="321"/>
    </row>
    <row r="109" spans="1:4" ht="38.25">
      <c r="A109" s="490"/>
      <c r="B109" s="303" t="s">
        <v>2637</v>
      </c>
      <c r="C109" s="493"/>
      <c r="D109" s="321"/>
    </row>
    <row r="110" spans="1:4" ht="38.25">
      <c r="A110" s="491"/>
      <c r="B110" s="303" t="s">
        <v>2638</v>
      </c>
      <c r="C110" s="494"/>
      <c r="D110" s="321"/>
    </row>
    <row r="111" spans="1:4" ht="38.25">
      <c r="A111" s="307" t="s">
        <v>2639</v>
      </c>
      <c r="B111" s="303" t="s">
        <v>2640</v>
      </c>
      <c r="C111" s="303" t="s">
        <v>2469</v>
      </c>
      <c r="D111" s="321"/>
    </row>
    <row r="112" spans="1:4" ht="38.25">
      <c r="A112" s="307" t="s">
        <v>2641</v>
      </c>
      <c r="B112" s="303" t="s">
        <v>2642</v>
      </c>
      <c r="C112" s="303" t="s">
        <v>2469</v>
      </c>
      <c r="D112" s="321"/>
    </row>
    <row r="113" spans="1:3">
      <c r="A113" s="327"/>
      <c r="B113" s="328"/>
      <c r="C113" s="328"/>
    </row>
    <row r="114" spans="1:3">
      <c r="A114" s="329"/>
      <c r="B114" s="330"/>
      <c r="C114" s="330"/>
    </row>
    <row r="115" spans="1:3">
      <c r="A115" s="495" t="s">
        <v>2643</v>
      </c>
      <c r="B115" s="495"/>
      <c r="C115" s="330"/>
    </row>
    <row r="116" spans="1:3">
      <c r="A116" s="331" t="s">
        <v>2644</v>
      </c>
      <c r="B116" s="332" t="s">
        <v>2645</v>
      </c>
      <c r="C116" s="330"/>
    </row>
    <row r="117" spans="1:3">
      <c r="A117" s="333" t="s">
        <v>2646</v>
      </c>
      <c r="B117" s="334" t="s">
        <v>2647</v>
      </c>
      <c r="C117" s="330"/>
    </row>
    <row r="118" spans="1:3">
      <c r="A118" s="333" t="s">
        <v>2646</v>
      </c>
      <c r="B118" s="334" t="s">
        <v>2648</v>
      </c>
      <c r="C118" s="330"/>
    </row>
    <row r="119" spans="1:3" s="293" customFormat="1">
      <c r="A119" s="333" t="s">
        <v>2646</v>
      </c>
      <c r="B119" s="334" t="s">
        <v>2649</v>
      </c>
      <c r="C119" s="330"/>
    </row>
    <row r="120" spans="1:3" s="293" customFormat="1">
      <c r="A120" s="333" t="s">
        <v>2646</v>
      </c>
      <c r="B120" s="334" t="s">
        <v>2650</v>
      </c>
      <c r="C120" s="330"/>
    </row>
    <row r="121" spans="1:3" s="293" customFormat="1">
      <c r="A121" s="333" t="s">
        <v>2646</v>
      </c>
      <c r="B121" s="334" t="s">
        <v>2651</v>
      </c>
      <c r="C121" s="330"/>
    </row>
    <row r="122" spans="1:3" s="293" customFormat="1">
      <c r="A122" s="333" t="s">
        <v>2646</v>
      </c>
      <c r="B122" s="334" t="s">
        <v>2652</v>
      </c>
      <c r="C122" s="330"/>
    </row>
    <row r="123" spans="1:3" s="293" customFormat="1">
      <c r="A123" s="333" t="s">
        <v>2646</v>
      </c>
      <c r="B123" s="334" t="s">
        <v>2653</v>
      </c>
      <c r="C123" s="330"/>
    </row>
    <row r="124" spans="1:3" s="293" customFormat="1">
      <c r="A124" s="333" t="s">
        <v>2646</v>
      </c>
      <c r="B124" s="334" t="s">
        <v>2654</v>
      </c>
      <c r="C124" s="330"/>
    </row>
    <row r="125" spans="1:3" s="293" customFormat="1">
      <c r="A125" s="333" t="s">
        <v>2646</v>
      </c>
      <c r="B125" s="334" t="s">
        <v>2655</v>
      </c>
      <c r="C125" s="330"/>
    </row>
    <row r="126" spans="1:3" s="293" customFormat="1">
      <c r="A126" s="333" t="s">
        <v>2646</v>
      </c>
      <c r="B126" s="334" t="s">
        <v>2656</v>
      </c>
      <c r="C126" s="330"/>
    </row>
    <row r="127" spans="1:3" s="293" customFormat="1">
      <c r="A127" s="333" t="s">
        <v>2646</v>
      </c>
      <c r="B127" s="334" t="s">
        <v>2657</v>
      </c>
      <c r="C127" s="330"/>
    </row>
    <row r="128" spans="1:3" s="293" customFormat="1">
      <c r="A128" s="333" t="s">
        <v>2646</v>
      </c>
      <c r="B128" s="334" t="s">
        <v>2658</v>
      </c>
      <c r="C128" s="330"/>
    </row>
    <row r="129" spans="1:3" s="293" customFormat="1">
      <c r="A129" s="333" t="s">
        <v>2646</v>
      </c>
      <c r="B129" s="334" t="s">
        <v>2659</v>
      </c>
      <c r="C129" s="330"/>
    </row>
    <row r="130" spans="1:3" s="293" customFormat="1">
      <c r="A130" s="333" t="s">
        <v>2660</v>
      </c>
      <c r="B130" s="334" t="s">
        <v>2661</v>
      </c>
      <c r="C130" s="330"/>
    </row>
    <row r="131" spans="1:3" s="293" customFormat="1">
      <c r="A131" s="333" t="s">
        <v>2662</v>
      </c>
      <c r="B131" s="334" t="s">
        <v>2663</v>
      </c>
      <c r="C131" s="330"/>
    </row>
    <row r="132" spans="1:3" s="293" customFormat="1">
      <c r="A132" s="333" t="s">
        <v>2664</v>
      </c>
      <c r="B132" s="334" t="s">
        <v>2665</v>
      </c>
      <c r="C132" s="330"/>
    </row>
    <row r="133" spans="1:3" s="293" customFormat="1">
      <c r="A133" s="333" t="s">
        <v>2664</v>
      </c>
      <c r="B133" s="334" t="s">
        <v>2666</v>
      </c>
      <c r="C133" s="330"/>
    </row>
    <row r="134" spans="1:3" s="293" customFormat="1">
      <c r="A134" s="333" t="s">
        <v>2667</v>
      </c>
      <c r="B134" s="334" t="s">
        <v>2668</v>
      </c>
      <c r="C134" s="330"/>
    </row>
    <row r="135" spans="1:3" s="293" customFormat="1">
      <c r="A135" s="333" t="s">
        <v>2669</v>
      </c>
      <c r="B135" s="334" t="s">
        <v>2670</v>
      </c>
      <c r="C135" s="330"/>
    </row>
    <row r="136" spans="1:3" s="293" customFormat="1">
      <c r="A136" s="333" t="s">
        <v>2671</v>
      </c>
      <c r="B136" s="334" t="s">
        <v>2672</v>
      </c>
      <c r="C136" s="330"/>
    </row>
    <row r="137" spans="1:3" s="293" customFormat="1">
      <c r="A137" s="333" t="s">
        <v>2671</v>
      </c>
      <c r="B137" s="334" t="s">
        <v>2673</v>
      </c>
      <c r="C137" s="330"/>
    </row>
    <row r="138" spans="1:3" s="293" customFormat="1">
      <c r="A138" s="335"/>
      <c r="B138" s="336"/>
      <c r="C138" s="330"/>
    </row>
    <row r="139" spans="1:3" s="293" customFormat="1">
      <c r="A139" s="335"/>
      <c r="B139" s="336"/>
      <c r="C139" s="330"/>
    </row>
    <row r="140" spans="1:3" s="293" customFormat="1" ht="38.25" customHeight="1">
      <c r="A140" s="337" t="s">
        <v>2688</v>
      </c>
      <c r="B140" s="496" t="s">
        <v>2674</v>
      </c>
      <c r="C140" s="496"/>
    </row>
    <row r="141" spans="1:3" ht="51" customHeight="1">
      <c r="A141" s="337" t="s">
        <v>2675</v>
      </c>
      <c r="B141" s="496" t="s">
        <v>2676</v>
      </c>
      <c r="C141" s="496"/>
    </row>
    <row r="142" spans="1:3" ht="30" customHeight="1">
      <c r="A142" s="337" t="s">
        <v>2677</v>
      </c>
      <c r="B142" s="487" t="s">
        <v>2685</v>
      </c>
      <c r="C142" s="487"/>
    </row>
    <row r="143" spans="1:3" ht="30" customHeight="1">
      <c r="A143" s="338">
        <v>7446.3</v>
      </c>
      <c r="B143" s="487" t="s">
        <v>2686</v>
      </c>
      <c r="C143" s="487"/>
    </row>
    <row r="144" spans="1:3" ht="30.75" customHeight="1">
      <c r="A144" s="338">
        <v>1457.8</v>
      </c>
      <c r="B144" s="487" t="s">
        <v>2687</v>
      </c>
      <c r="C144" s="487"/>
    </row>
    <row r="145" spans="1:3" ht="27.75" customHeight="1">
      <c r="A145" s="338">
        <v>14662.68</v>
      </c>
      <c r="B145" s="488" t="s">
        <v>2678</v>
      </c>
      <c r="C145" s="488"/>
    </row>
  </sheetData>
  <mergeCells count="35">
    <mergeCell ref="B143:C143"/>
    <mergeCell ref="B144:C144"/>
    <mergeCell ref="B145:C145"/>
    <mergeCell ref="A108:A110"/>
    <mergeCell ref="C108:C110"/>
    <mergeCell ref="A115:B115"/>
    <mergeCell ref="B140:C140"/>
    <mergeCell ref="B141:C141"/>
    <mergeCell ref="B142:C142"/>
    <mergeCell ref="B103:D103"/>
    <mergeCell ref="B41:C41"/>
    <mergeCell ref="A48:C48"/>
    <mergeCell ref="B50:D50"/>
    <mergeCell ref="B57:D57"/>
    <mergeCell ref="A68:C68"/>
    <mergeCell ref="A77:D77"/>
    <mergeCell ref="B78:D78"/>
    <mergeCell ref="B85:D85"/>
    <mergeCell ref="B91:D91"/>
    <mergeCell ref="B95:D95"/>
    <mergeCell ref="B98:D98"/>
    <mergeCell ref="B33:C33"/>
    <mergeCell ref="C2:D2"/>
    <mergeCell ref="B3:D3"/>
    <mergeCell ref="A10:D10"/>
    <mergeCell ref="A12:A16"/>
    <mergeCell ref="B12:B16"/>
    <mergeCell ref="C12:D14"/>
    <mergeCell ref="C15:C16"/>
    <mergeCell ref="D15:D16"/>
    <mergeCell ref="A17:D17"/>
    <mergeCell ref="B18:D18"/>
    <mergeCell ref="B23:D23"/>
    <mergeCell ref="B26:D26"/>
    <mergeCell ref="A31:C31"/>
  </mergeCells>
  <pageMargins left="0.7" right="0.7" top="0.75" bottom="0.75" header="0.3" footer="0.3"/>
  <pageSetup paperSize="9" scale="41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63"/>
  <sheetViews>
    <sheetView workbookViewId="0">
      <selection activeCell="D4" sqref="D4"/>
    </sheetView>
  </sheetViews>
  <sheetFormatPr defaultColWidth="9.140625" defaultRowHeight="15"/>
  <cols>
    <col min="1" max="1" width="6.28515625" style="2" customWidth="1"/>
    <col min="2" max="2" width="14.85546875" style="79" customWidth="1"/>
    <col min="3" max="4" width="14.42578125" style="16" customWidth="1"/>
    <col min="5" max="5" width="84.140625" style="2" customWidth="1"/>
    <col min="6" max="7" width="16.140625" style="83" customWidth="1"/>
    <col min="8" max="16384" width="9.140625" style="2"/>
  </cols>
  <sheetData>
    <row r="1" spans="1:8" s="1" customFormat="1" ht="15" customHeight="1">
      <c r="A1" s="14"/>
      <c r="B1" s="79"/>
      <c r="C1" s="2"/>
      <c r="D1" s="34"/>
      <c r="E1" s="18"/>
      <c r="F1" s="392" t="s">
        <v>1095</v>
      </c>
      <c r="G1" s="392"/>
    </row>
    <row r="2" spans="1:8" s="1" customFormat="1" ht="15" customHeight="1">
      <c r="A2" s="8"/>
      <c r="B2" s="79"/>
      <c r="C2" s="2"/>
      <c r="D2" s="393" t="s">
        <v>2373</v>
      </c>
      <c r="E2" s="393"/>
      <c r="F2" s="393"/>
      <c r="G2" s="393"/>
    </row>
    <row r="3" spans="1:8" ht="30" customHeight="1">
      <c r="D3" s="393" t="s">
        <v>2690</v>
      </c>
      <c r="E3" s="393"/>
      <c r="F3" s="393"/>
      <c r="G3" s="393"/>
    </row>
    <row r="4" spans="1:8" ht="15" customHeight="1">
      <c r="D4" s="139"/>
      <c r="E4" s="139"/>
      <c r="F4" s="139"/>
      <c r="G4" s="139"/>
    </row>
    <row r="5" spans="1:8">
      <c r="A5" s="38"/>
      <c r="B5" s="38"/>
      <c r="C5" s="80"/>
      <c r="D5" s="80"/>
      <c r="E5" s="38"/>
      <c r="F5" s="22"/>
      <c r="G5" s="6" t="s">
        <v>1467</v>
      </c>
    </row>
    <row r="6" spans="1:8">
      <c r="A6" s="38"/>
      <c r="B6" s="38"/>
      <c r="C6" s="80"/>
      <c r="D6" s="80"/>
      <c r="E6" s="38"/>
      <c r="F6" s="22"/>
      <c r="G6" s="6" t="s">
        <v>13</v>
      </c>
    </row>
    <row r="7" spans="1:8">
      <c r="A7" s="38"/>
      <c r="B7" s="38"/>
      <c r="C7" s="80"/>
      <c r="D7" s="80"/>
      <c r="E7" s="38"/>
      <c r="F7" s="22"/>
      <c r="G7" s="6" t="s">
        <v>129</v>
      </c>
    </row>
    <row r="8" spans="1:8">
      <c r="A8" s="38"/>
      <c r="B8" s="38"/>
      <c r="C8" s="80"/>
      <c r="D8" s="80"/>
      <c r="E8" s="38"/>
      <c r="F8" s="22"/>
      <c r="G8" s="143" t="s">
        <v>790</v>
      </c>
    </row>
    <row r="9" spans="1:8" ht="54" customHeight="1">
      <c r="A9" s="394" t="s">
        <v>1468</v>
      </c>
      <c r="B9" s="394"/>
      <c r="C9" s="394"/>
      <c r="D9" s="394"/>
      <c r="E9" s="394"/>
      <c r="F9" s="394"/>
      <c r="G9" s="394"/>
    </row>
    <row r="10" spans="1:8" ht="15" customHeight="1">
      <c r="A10" s="395" t="s">
        <v>82</v>
      </c>
      <c r="B10" s="396" t="s">
        <v>1229</v>
      </c>
      <c r="C10" s="397" t="s">
        <v>117</v>
      </c>
      <c r="D10" s="397" t="s">
        <v>11</v>
      </c>
      <c r="E10" s="396" t="s">
        <v>12</v>
      </c>
      <c r="F10" s="398" t="s">
        <v>122</v>
      </c>
      <c r="G10" s="396" t="s">
        <v>123</v>
      </c>
      <c r="H10" s="16"/>
    </row>
    <row r="11" spans="1:8" ht="54.75" customHeight="1">
      <c r="A11" s="395"/>
      <c r="B11" s="396"/>
      <c r="C11" s="397"/>
      <c r="D11" s="397"/>
      <c r="E11" s="396"/>
      <c r="F11" s="398"/>
      <c r="G11" s="396"/>
      <c r="H11" s="16"/>
    </row>
    <row r="12" spans="1:8" ht="25.5" customHeight="1">
      <c r="A12" s="164">
        <v>1</v>
      </c>
      <c r="B12" s="165">
        <v>2</v>
      </c>
      <c r="C12" s="164">
        <v>500201</v>
      </c>
      <c r="D12" s="166">
        <v>20101</v>
      </c>
      <c r="E12" s="167" t="s">
        <v>14</v>
      </c>
      <c r="F12" s="168"/>
      <c r="G12" s="169" t="s">
        <v>139</v>
      </c>
    </row>
    <row r="13" spans="1:8" ht="25.5" customHeight="1">
      <c r="A13" s="164">
        <v>2</v>
      </c>
      <c r="B13" s="165">
        <v>2</v>
      </c>
      <c r="C13" s="164">
        <v>500302</v>
      </c>
      <c r="D13" s="166">
        <v>30201</v>
      </c>
      <c r="E13" s="167" t="s">
        <v>16</v>
      </c>
      <c r="F13" s="168"/>
      <c r="G13" s="169" t="s">
        <v>139</v>
      </c>
    </row>
    <row r="14" spans="1:8" ht="25.5" customHeight="1">
      <c r="A14" s="164">
        <v>3</v>
      </c>
      <c r="B14" s="165">
        <v>2</v>
      </c>
      <c r="C14" s="164">
        <v>501101</v>
      </c>
      <c r="D14" s="166">
        <v>110101</v>
      </c>
      <c r="E14" s="167" t="s">
        <v>21</v>
      </c>
      <c r="F14" s="168"/>
      <c r="G14" s="170" t="s">
        <v>139</v>
      </c>
    </row>
    <row r="15" spans="1:8" ht="25.5" customHeight="1">
      <c r="A15" s="164">
        <v>4</v>
      </c>
      <c r="B15" s="165">
        <v>2</v>
      </c>
      <c r="C15" s="164">
        <v>501702</v>
      </c>
      <c r="D15" s="166">
        <v>170201</v>
      </c>
      <c r="E15" s="167" t="s">
        <v>99</v>
      </c>
      <c r="F15" s="168" t="s">
        <v>121</v>
      </c>
      <c r="G15" s="169" t="s">
        <v>1230</v>
      </c>
    </row>
    <row r="16" spans="1:8" ht="25.5" customHeight="1">
      <c r="A16" s="164">
        <v>5</v>
      </c>
      <c r="B16" s="165">
        <v>1</v>
      </c>
      <c r="C16" s="164">
        <v>501801</v>
      </c>
      <c r="D16" s="166">
        <v>180101</v>
      </c>
      <c r="E16" s="167" t="s">
        <v>27</v>
      </c>
      <c r="F16" s="168"/>
      <c r="G16" s="169" t="s">
        <v>138</v>
      </c>
    </row>
    <row r="17" spans="1:7" ht="25.5" customHeight="1">
      <c r="A17" s="164">
        <v>6</v>
      </c>
      <c r="B17" s="165">
        <v>2</v>
      </c>
      <c r="C17" s="164">
        <v>501802</v>
      </c>
      <c r="D17" s="166">
        <v>180201</v>
      </c>
      <c r="E17" s="167" t="s">
        <v>1163</v>
      </c>
      <c r="F17" s="168"/>
      <c r="G17" s="169" t="s">
        <v>139</v>
      </c>
    </row>
    <row r="18" spans="1:7" ht="25.5" customHeight="1">
      <c r="A18" s="164">
        <v>7</v>
      </c>
      <c r="B18" s="165">
        <v>1</v>
      </c>
      <c r="C18" s="164">
        <v>502115</v>
      </c>
      <c r="D18" s="166">
        <v>210115</v>
      </c>
      <c r="E18" s="167" t="s">
        <v>32</v>
      </c>
      <c r="F18" s="168"/>
      <c r="G18" s="169" t="s">
        <v>138</v>
      </c>
    </row>
    <row r="19" spans="1:7" ht="25.5" customHeight="1">
      <c r="A19" s="164">
        <v>8</v>
      </c>
      <c r="B19" s="165">
        <v>2</v>
      </c>
      <c r="C19" s="164">
        <v>502201</v>
      </c>
      <c r="D19" s="166">
        <v>220101</v>
      </c>
      <c r="E19" s="167" t="s">
        <v>33</v>
      </c>
      <c r="F19" s="168"/>
      <c r="G19" s="169" t="s">
        <v>139</v>
      </c>
    </row>
    <row r="20" spans="1:7" ht="25.5" customHeight="1">
      <c r="A20" s="164">
        <v>9</v>
      </c>
      <c r="B20" s="165">
        <v>2</v>
      </c>
      <c r="C20" s="164">
        <v>506201</v>
      </c>
      <c r="D20" s="166">
        <v>260301</v>
      </c>
      <c r="E20" s="167" t="s">
        <v>37</v>
      </c>
      <c r="F20" s="168"/>
      <c r="G20" s="169" t="s">
        <v>139</v>
      </c>
    </row>
    <row r="21" spans="1:7" ht="25.5" customHeight="1">
      <c r="A21" s="164">
        <v>10</v>
      </c>
      <c r="B21" s="165">
        <v>1</v>
      </c>
      <c r="C21" s="164">
        <v>506901</v>
      </c>
      <c r="D21" s="166">
        <v>261501</v>
      </c>
      <c r="E21" s="167" t="s">
        <v>81</v>
      </c>
      <c r="F21" s="168"/>
      <c r="G21" s="169" t="s">
        <v>138</v>
      </c>
    </row>
    <row r="22" spans="1:7" ht="25.5">
      <c r="A22" s="164">
        <v>11</v>
      </c>
      <c r="B22" s="165">
        <v>2</v>
      </c>
      <c r="C22" s="164">
        <v>502606</v>
      </c>
      <c r="D22" s="166">
        <v>262101</v>
      </c>
      <c r="E22" s="167" t="s">
        <v>90</v>
      </c>
      <c r="F22" s="168" t="s">
        <v>121</v>
      </c>
      <c r="G22" s="169" t="s">
        <v>1230</v>
      </c>
    </row>
    <row r="23" spans="1:7" ht="25.5">
      <c r="A23" s="164">
        <v>12</v>
      </c>
      <c r="B23" s="165">
        <v>2</v>
      </c>
      <c r="C23" s="164">
        <v>503133</v>
      </c>
      <c r="D23" s="166">
        <v>313301</v>
      </c>
      <c r="E23" s="167" t="s">
        <v>130</v>
      </c>
      <c r="F23" s="168" t="s">
        <v>121</v>
      </c>
      <c r="G23" s="169" t="s">
        <v>1230</v>
      </c>
    </row>
    <row r="24" spans="1:7" ht="25.5" customHeight="1">
      <c r="A24" s="164">
        <v>13</v>
      </c>
      <c r="B24" s="165">
        <v>1</v>
      </c>
      <c r="C24" s="164">
        <v>503105</v>
      </c>
      <c r="D24" s="166">
        <v>310801</v>
      </c>
      <c r="E24" s="167" t="s">
        <v>101</v>
      </c>
      <c r="F24" s="168"/>
      <c r="G24" s="169" t="s">
        <v>138</v>
      </c>
    </row>
    <row r="25" spans="1:7" ht="25.5" customHeight="1">
      <c r="A25" s="164">
        <v>14</v>
      </c>
      <c r="B25" s="165">
        <v>1</v>
      </c>
      <c r="C25" s="164">
        <v>503106</v>
      </c>
      <c r="D25" s="166">
        <v>310901</v>
      </c>
      <c r="E25" s="167" t="s">
        <v>102</v>
      </c>
      <c r="F25" s="168"/>
      <c r="G25" s="169" t="s">
        <v>138</v>
      </c>
    </row>
    <row r="26" spans="1:7" ht="25.5" customHeight="1">
      <c r="A26" s="164">
        <v>15</v>
      </c>
      <c r="B26" s="165">
        <v>1</v>
      </c>
      <c r="C26" s="164">
        <v>507301</v>
      </c>
      <c r="D26" s="166">
        <v>311301</v>
      </c>
      <c r="E26" s="167" t="s">
        <v>1118</v>
      </c>
      <c r="F26" s="168"/>
      <c r="G26" s="169" t="s">
        <v>138</v>
      </c>
    </row>
    <row r="27" spans="1:7" ht="25.5" customHeight="1">
      <c r="A27" s="164">
        <v>16</v>
      </c>
      <c r="B27" s="165">
        <v>1</v>
      </c>
      <c r="C27" s="164">
        <v>503121</v>
      </c>
      <c r="D27" s="166">
        <v>312401</v>
      </c>
      <c r="E27" s="167" t="s">
        <v>41</v>
      </c>
      <c r="F27" s="168"/>
      <c r="G27" s="169" t="s">
        <v>138</v>
      </c>
    </row>
    <row r="28" spans="1:7" ht="25.5" customHeight="1">
      <c r="A28" s="164">
        <v>17</v>
      </c>
      <c r="B28" s="165">
        <v>2</v>
      </c>
      <c r="C28" s="164">
        <v>503201</v>
      </c>
      <c r="D28" s="166">
        <v>320101</v>
      </c>
      <c r="E28" s="167" t="s">
        <v>1156</v>
      </c>
      <c r="F28" s="168"/>
      <c r="G28" s="169" t="s">
        <v>139</v>
      </c>
    </row>
    <row r="29" spans="1:7" ht="25.5" customHeight="1">
      <c r="A29" s="164">
        <v>18</v>
      </c>
      <c r="B29" s="165">
        <v>1</v>
      </c>
      <c r="C29" s="164">
        <v>503301</v>
      </c>
      <c r="D29" s="166">
        <v>330101</v>
      </c>
      <c r="E29" s="167" t="s">
        <v>42</v>
      </c>
      <c r="F29" s="168"/>
      <c r="G29" s="169" t="s">
        <v>138</v>
      </c>
    </row>
    <row r="30" spans="1:7" ht="25.5" customHeight="1">
      <c r="A30" s="164">
        <v>19</v>
      </c>
      <c r="B30" s="165">
        <v>1</v>
      </c>
      <c r="C30" s="164">
        <v>503302</v>
      </c>
      <c r="D30" s="166">
        <v>330201</v>
      </c>
      <c r="E30" s="167" t="s">
        <v>43</v>
      </c>
      <c r="F30" s="168"/>
      <c r="G30" s="169" t="s">
        <v>138</v>
      </c>
    </row>
    <row r="31" spans="1:7" ht="25.5" customHeight="1">
      <c r="A31" s="164">
        <v>20</v>
      </c>
      <c r="B31" s="165">
        <v>2</v>
      </c>
      <c r="C31" s="164">
        <v>503303</v>
      </c>
      <c r="D31" s="166">
        <v>330301</v>
      </c>
      <c r="E31" s="167" t="s">
        <v>87</v>
      </c>
      <c r="F31" s="168"/>
      <c r="G31" s="169" t="s">
        <v>139</v>
      </c>
    </row>
    <row r="32" spans="1:7" ht="25.5" customHeight="1">
      <c r="A32" s="164">
        <v>21</v>
      </c>
      <c r="B32" s="165">
        <v>1</v>
      </c>
      <c r="C32" s="164">
        <v>503304</v>
      </c>
      <c r="D32" s="166">
        <v>330401</v>
      </c>
      <c r="E32" s="167" t="s">
        <v>44</v>
      </c>
      <c r="F32" s="168"/>
      <c r="G32" s="169" t="s">
        <v>138</v>
      </c>
    </row>
    <row r="33" spans="1:7" ht="25.5" customHeight="1">
      <c r="A33" s="164">
        <v>22</v>
      </c>
      <c r="B33" s="165">
        <v>1</v>
      </c>
      <c r="C33" s="164">
        <v>503305</v>
      </c>
      <c r="D33" s="166">
        <v>330501</v>
      </c>
      <c r="E33" s="167" t="s">
        <v>45</v>
      </c>
      <c r="F33" s="168"/>
      <c r="G33" s="169" t="s">
        <v>138</v>
      </c>
    </row>
    <row r="34" spans="1:7" ht="25.5" customHeight="1">
      <c r="A34" s="164">
        <v>23</v>
      </c>
      <c r="B34" s="165">
        <v>1</v>
      </c>
      <c r="C34" s="164">
        <v>503309</v>
      </c>
      <c r="D34" s="166">
        <v>330901</v>
      </c>
      <c r="E34" s="167" t="s">
        <v>46</v>
      </c>
      <c r="F34" s="168"/>
      <c r="G34" s="169" t="s">
        <v>138</v>
      </c>
    </row>
    <row r="35" spans="1:7" ht="25.5" customHeight="1">
      <c r="A35" s="164">
        <v>24</v>
      </c>
      <c r="B35" s="165">
        <v>2</v>
      </c>
      <c r="C35" s="164">
        <v>503312</v>
      </c>
      <c r="D35" s="166">
        <v>331201</v>
      </c>
      <c r="E35" s="167" t="s">
        <v>47</v>
      </c>
      <c r="F35" s="168" t="s">
        <v>121</v>
      </c>
      <c r="G35" s="169" t="s">
        <v>1230</v>
      </c>
    </row>
    <row r="36" spans="1:7" ht="38.25" customHeight="1">
      <c r="A36" s="164">
        <v>25</v>
      </c>
      <c r="B36" s="165">
        <v>1</v>
      </c>
      <c r="C36" s="164">
        <v>503318</v>
      </c>
      <c r="D36" s="166">
        <v>332901</v>
      </c>
      <c r="E36" s="167" t="s">
        <v>49</v>
      </c>
      <c r="F36" s="168"/>
      <c r="G36" s="169" t="s">
        <v>138</v>
      </c>
    </row>
    <row r="37" spans="1:7" ht="25.5" customHeight="1">
      <c r="A37" s="164">
        <v>26</v>
      </c>
      <c r="B37" s="165">
        <v>2</v>
      </c>
      <c r="C37" s="164">
        <v>506801</v>
      </c>
      <c r="D37" s="166">
        <v>340201</v>
      </c>
      <c r="E37" s="167" t="s">
        <v>51</v>
      </c>
      <c r="F37" s="168"/>
      <c r="G37" s="169" t="s">
        <v>139</v>
      </c>
    </row>
    <row r="38" spans="1:7" ht="25.5" customHeight="1">
      <c r="A38" s="164">
        <v>27</v>
      </c>
      <c r="B38" s="165">
        <v>1</v>
      </c>
      <c r="C38" s="164">
        <v>503502</v>
      </c>
      <c r="D38" s="166">
        <v>350301</v>
      </c>
      <c r="E38" s="167" t="s">
        <v>52</v>
      </c>
      <c r="F38" s="168"/>
      <c r="G38" s="169" t="s">
        <v>138</v>
      </c>
    </row>
    <row r="39" spans="1:7" ht="25.5" customHeight="1">
      <c r="A39" s="164">
        <v>28</v>
      </c>
      <c r="B39" s="165">
        <v>2</v>
      </c>
      <c r="C39" s="164">
        <v>503603</v>
      </c>
      <c r="D39" s="166">
        <v>360301</v>
      </c>
      <c r="E39" s="167" t="s">
        <v>54</v>
      </c>
      <c r="F39" s="168"/>
      <c r="G39" s="169" t="s">
        <v>139</v>
      </c>
    </row>
    <row r="40" spans="1:7" ht="25.5" customHeight="1">
      <c r="A40" s="164">
        <v>29</v>
      </c>
      <c r="B40" s="165">
        <v>2</v>
      </c>
      <c r="C40" s="164">
        <v>503604</v>
      </c>
      <c r="D40" s="166">
        <v>360401</v>
      </c>
      <c r="E40" s="167" t="s">
        <v>55</v>
      </c>
      <c r="F40" s="168"/>
      <c r="G40" s="169" t="s">
        <v>139</v>
      </c>
    </row>
    <row r="41" spans="1:7" ht="25.5" customHeight="1">
      <c r="A41" s="164">
        <v>30</v>
      </c>
      <c r="B41" s="165">
        <v>1</v>
      </c>
      <c r="C41" s="164">
        <v>503606</v>
      </c>
      <c r="D41" s="166">
        <v>360701</v>
      </c>
      <c r="E41" s="167" t="s">
        <v>95</v>
      </c>
      <c r="F41" s="168"/>
      <c r="G41" s="169" t="s">
        <v>138</v>
      </c>
    </row>
    <row r="42" spans="1:7" ht="25.5" customHeight="1">
      <c r="A42" s="164">
        <v>31</v>
      </c>
      <c r="B42" s="165">
        <v>1</v>
      </c>
      <c r="C42" s="164">
        <v>503607</v>
      </c>
      <c r="D42" s="166">
        <v>360801</v>
      </c>
      <c r="E42" s="167" t="s">
        <v>96</v>
      </c>
      <c r="F42" s="168"/>
      <c r="G42" s="169" t="s">
        <v>138</v>
      </c>
    </row>
    <row r="43" spans="1:7" ht="25.5" customHeight="1">
      <c r="A43" s="164">
        <v>32</v>
      </c>
      <c r="B43" s="165">
        <v>1</v>
      </c>
      <c r="C43" s="164">
        <v>503608</v>
      </c>
      <c r="D43" s="166">
        <v>360901</v>
      </c>
      <c r="E43" s="167" t="s">
        <v>114</v>
      </c>
      <c r="F43" s="168"/>
      <c r="G43" s="169" t="s">
        <v>138</v>
      </c>
    </row>
    <row r="44" spans="1:7" ht="25.5" customHeight="1">
      <c r="A44" s="164">
        <v>33</v>
      </c>
      <c r="B44" s="165">
        <v>2</v>
      </c>
      <c r="C44" s="164">
        <v>504201</v>
      </c>
      <c r="D44" s="166">
        <v>420101</v>
      </c>
      <c r="E44" s="167" t="s">
        <v>61</v>
      </c>
      <c r="F44" s="168"/>
      <c r="G44" s="169" t="s">
        <v>139</v>
      </c>
    </row>
    <row r="45" spans="1:7" ht="25.5" customHeight="1">
      <c r="A45" s="164">
        <v>34</v>
      </c>
      <c r="B45" s="165">
        <v>2</v>
      </c>
      <c r="C45" s="164">
        <v>504408</v>
      </c>
      <c r="D45" s="166">
        <v>440501</v>
      </c>
      <c r="E45" s="167" t="s">
        <v>63</v>
      </c>
      <c r="F45" s="168"/>
      <c r="G45" s="169" t="s">
        <v>139</v>
      </c>
    </row>
    <row r="46" spans="1:7" ht="25.5" customHeight="1">
      <c r="A46" s="164">
        <v>35</v>
      </c>
      <c r="B46" s="165">
        <v>1</v>
      </c>
      <c r="C46" s="164">
        <v>504410</v>
      </c>
      <c r="D46" s="166">
        <v>440701</v>
      </c>
      <c r="E46" s="167" t="s">
        <v>112</v>
      </c>
      <c r="F46" s="168"/>
      <c r="G46" s="169" t="s">
        <v>138</v>
      </c>
    </row>
    <row r="47" spans="1:7" ht="25.5" customHeight="1">
      <c r="A47" s="164">
        <v>36</v>
      </c>
      <c r="B47" s="165">
        <v>1</v>
      </c>
      <c r="C47" s="164">
        <v>504401</v>
      </c>
      <c r="D47" s="166">
        <v>440801</v>
      </c>
      <c r="E47" s="167" t="s">
        <v>1117</v>
      </c>
      <c r="F47" s="168"/>
      <c r="G47" s="169" t="s">
        <v>138</v>
      </c>
    </row>
    <row r="48" spans="1:7" ht="25.5" customHeight="1">
      <c r="A48" s="164">
        <v>37</v>
      </c>
      <c r="B48" s="165">
        <v>1</v>
      </c>
      <c r="C48" s="164">
        <v>504502</v>
      </c>
      <c r="D48" s="166">
        <v>450102</v>
      </c>
      <c r="E48" s="167" t="s">
        <v>100</v>
      </c>
      <c r="F48" s="168"/>
      <c r="G48" s="169" t="s">
        <v>138</v>
      </c>
    </row>
    <row r="49" spans="1:9" ht="25.5" customHeight="1">
      <c r="A49" s="164">
        <v>38</v>
      </c>
      <c r="B49" s="165">
        <v>1</v>
      </c>
      <c r="C49" s="164">
        <v>504503</v>
      </c>
      <c r="D49" s="166">
        <v>450201</v>
      </c>
      <c r="E49" s="167" t="s">
        <v>64</v>
      </c>
      <c r="F49" s="168"/>
      <c r="G49" s="169" t="s">
        <v>138</v>
      </c>
    </row>
    <row r="50" spans="1:9" ht="25.5" customHeight="1">
      <c r="A50" s="164">
        <v>39</v>
      </c>
      <c r="B50" s="165">
        <v>1</v>
      </c>
      <c r="C50" s="164">
        <v>504602</v>
      </c>
      <c r="D50" s="166">
        <v>460201</v>
      </c>
      <c r="E50" s="167" t="s">
        <v>66</v>
      </c>
      <c r="F50" s="168"/>
      <c r="G50" s="169" t="s">
        <v>138</v>
      </c>
    </row>
    <row r="51" spans="1:9" ht="25.5" customHeight="1">
      <c r="A51" s="164">
        <v>40</v>
      </c>
      <c r="B51" s="165">
        <v>2</v>
      </c>
      <c r="C51" s="164">
        <v>504701</v>
      </c>
      <c r="D51" s="166">
        <v>470101</v>
      </c>
      <c r="E51" s="167" t="s">
        <v>67</v>
      </c>
      <c r="F51" s="168"/>
      <c r="G51" s="169" t="s">
        <v>139</v>
      </c>
    </row>
    <row r="52" spans="1:9" ht="25.5" customHeight="1">
      <c r="A52" s="164">
        <v>41</v>
      </c>
      <c r="B52" s="165">
        <v>2</v>
      </c>
      <c r="C52" s="164">
        <v>505001</v>
      </c>
      <c r="D52" s="166">
        <v>500101</v>
      </c>
      <c r="E52" s="167" t="s">
        <v>127</v>
      </c>
      <c r="F52" s="168"/>
      <c r="G52" s="169" t="s">
        <v>139</v>
      </c>
    </row>
    <row r="53" spans="1:9" ht="25.5" customHeight="1">
      <c r="A53" s="164">
        <v>42</v>
      </c>
      <c r="B53" s="165">
        <v>2</v>
      </c>
      <c r="C53" s="164">
        <v>506601</v>
      </c>
      <c r="D53" s="166">
        <v>520201</v>
      </c>
      <c r="E53" s="167" t="s">
        <v>69</v>
      </c>
      <c r="F53" s="168"/>
      <c r="G53" s="169" t="s">
        <v>139</v>
      </c>
    </row>
    <row r="54" spans="1:9" ht="25.5" customHeight="1">
      <c r="A54" s="164">
        <v>43</v>
      </c>
      <c r="B54" s="165">
        <v>2</v>
      </c>
      <c r="C54" s="164">
        <v>505301</v>
      </c>
      <c r="D54" s="166">
        <v>530101</v>
      </c>
      <c r="E54" s="167" t="s">
        <v>70</v>
      </c>
      <c r="F54" s="168"/>
      <c r="G54" s="169" t="s">
        <v>139</v>
      </c>
    </row>
    <row r="55" spans="1:9" ht="25.5" customHeight="1">
      <c r="A55" s="164">
        <v>44</v>
      </c>
      <c r="B55" s="165">
        <v>1</v>
      </c>
      <c r="C55" s="164">
        <v>505801</v>
      </c>
      <c r="D55" s="166">
        <v>580201</v>
      </c>
      <c r="E55" s="167" t="s">
        <v>74</v>
      </c>
      <c r="F55" s="168"/>
      <c r="G55" s="169" t="s">
        <v>138</v>
      </c>
    </row>
    <row r="56" spans="1:9" ht="25.5" customHeight="1">
      <c r="A56" s="164">
        <v>45</v>
      </c>
      <c r="B56" s="165">
        <v>1</v>
      </c>
      <c r="C56" s="164">
        <v>505802</v>
      </c>
      <c r="D56" s="166">
        <v>580301</v>
      </c>
      <c r="E56" s="167" t="s">
        <v>75</v>
      </c>
      <c r="F56" s="168"/>
      <c r="G56" s="169" t="s">
        <v>138</v>
      </c>
    </row>
    <row r="57" spans="1:9" ht="25.5" customHeight="1">
      <c r="A57" s="164">
        <v>46</v>
      </c>
      <c r="B57" s="165">
        <v>2</v>
      </c>
      <c r="C57" s="164">
        <v>505901</v>
      </c>
      <c r="D57" s="166">
        <v>590101</v>
      </c>
      <c r="E57" s="167" t="s">
        <v>76</v>
      </c>
      <c r="F57" s="168"/>
      <c r="G57" s="169" t="s">
        <v>139</v>
      </c>
    </row>
    <row r="58" spans="1:9" ht="25.5" customHeight="1">
      <c r="A58" s="164">
        <v>47</v>
      </c>
      <c r="B58" s="165">
        <v>2</v>
      </c>
      <c r="C58" s="164">
        <v>506001</v>
      </c>
      <c r="D58" s="166">
        <v>600101</v>
      </c>
      <c r="E58" s="167" t="s">
        <v>77</v>
      </c>
      <c r="F58" s="168"/>
      <c r="G58" s="169" t="s">
        <v>139</v>
      </c>
    </row>
    <row r="59" spans="1:9" ht="38.25">
      <c r="A59" s="164">
        <v>48</v>
      </c>
      <c r="B59" s="162">
        <v>2</v>
      </c>
      <c r="C59" s="3">
        <v>505502</v>
      </c>
      <c r="D59" s="27">
        <v>550201</v>
      </c>
      <c r="E59" s="81" t="s">
        <v>72</v>
      </c>
      <c r="F59" s="23"/>
      <c r="G59" s="28" t="s">
        <v>139</v>
      </c>
    </row>
    <row r="60" spans="1:9" ht="17.25" customHeight="1">
      <c r="A60" s="33"/>
      <c r="B60" s="33"/>
      <c r="C60" s="33"/>
      <c r="D60" s="33"/>
      <c r="E60" s="33"/>
      <c r="F60" s="33"/>
      <c r="G60" s="33"/>
      <c r="H60" s="33"/>
    </row>
    <row r="61" spans="1:9">
      <c r="G61" s="22"/>
    </row>
    <row r="62" spans="1:9" ht="12" customHeight="1">
      <c r="A62" s="33"/>
      <c r="B62" s="33"/>
      <c r="C62" s="33"/>
      <c r="D62" s="33"/>
      <c r="E62" s="33"/>
      <c r="F62" s="33"/>
      <c r="G62" s="33"/>
    </row>
    <row r="63" spans="1:9" ht="30.75" customHeight="1">
      <c r="A63" s="33"/>
      <c r="B63" s="33"/>
      <c r="C63" s="33"/>
      <c r="D63" s="33"/>
      <c r="E63" s="33"/>
      <c r="F63" s="33"/>
      <c r="G63" s="33"/>
      <c r="H63" s="33"/>
      <c r="I63" s="33"/>
    </row>
  </sheetData>
  <mergeCells count="11">
    <mergeCell ref="G10:G11"/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</mergeCells>
  <conditionalFormatting sqref="A62">
    <cfRule type="duplicateValues" dxfId="77" priority="6"/>
  </conditionalFormatting>
  <conditionalFormatting sqref="A63">
    <cfRule type="duplicateValues" dxfId="76" priority="2"/>
  </conditionalFormatting>
  <conditionalFormatting sqref="A60">
    <cfRule type="duplicateValues" dxfId="7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46"/>
  <sheetViews>
    <sheetView zoomScaleNormal="100" workbookViewId="0">
      <selection activeCell="H5" sqref="H5"/>
    </sheetView>
  </sheetViews>
  <sheetFormatPr defaultColWidth="9.140625" defaultRowHeight="15"/>
  <cols>
    <col min="1" max="2" width="9.140625" style="1"/>
    <col min="3" max="3" width="10.140625" style="1" customWidth="1"/>
    <col min="4" max="4" width="12.42578125" style="1" customWidth="1"/>
    <col min="5" max="5" width="9.140625" style="1"/>
    <col min="6" max="6" width="79.5703125" style="1" customWidth="1"/>
    <col min="7" max="7" width="14.5703125" style="1" customWidth="1"/>
    <col min="8" max="16384" width="9.140625" style="1"/>
  </cols>
  <sheetData>
    <row r="1" spans="1:7">
      <c r="D1" s="34"/>
      <c r="E1" s="18"/>
      <c r="F1" s="392" t="s">
        <v>109</v>
      </c>
      <c r="G1" s="392"/>
    </row>
    <row r="2" spans="1:7">
      <c r="D2" s="393" t="s">
        <v>2373</v>
      </c>
      <c r="E2" s="393"/>
      <c r="F2" s="393"/>
      <c r="G2" s="393"/>
    </row>
    <row r="3" spans="1:7" ht="30.75" customHeight="1">
      <c r="D3" s="393" t="s">
        <v>2690</v>
      </c>
      <c r="E3" s="393"/>
      <c r="F3" s="393"/>
      <c r="G3" s="393"/>
    </row>
    <row r="5" spans="1:7">
      <c r="B5" s="2"/>
      <c r="C5" s="2"/>
      <c r="D5" s="2"/>
      <c r="E5" s="5"/>
      <c r="G5" s="6" t="s">
        <v>1447</v>
      </c>
    </row>
    <row r="6" spans="1:7">
      <c r="B6" s="2"/>
      <c r="C6" s="2"/>
      <c r="D6" s="2"/>
      <c r="E6" s="5"/>
      <c r="G6" s="6" t="s">
        <v>13</v>
      </c>
    </row>
    <row r="7" spans="1:7">
      <c r="B7" s="2"/>
      <c r="C7" s="2"/>
      <c r="D7" s="2"/>
      <c r="E7" s="5"/>
      <c r="G7" s="6" t="s">
        <v>129</v>
      </c>
    </row>
    <row r="8" spans="1:7">
      <c r="B8" s="2"/>
      <c r="C8" s="2"/>
      <c r="D8" s="2"/>
      <c r="E8" s="5"/>
      <c r="G8" s="143" t="s">
        <v>791</v>
      </c>
    </row>
    <row r="9" spans="1:7">
      <c r="B9" s="2"/>
      <c r="C9" s="2"/>
      <c r="D9" s="2"/>
      <c r="E9" s="5"/>
      <c r="F9" s="142"/>
      <c r="G9" s="71"/>
    </row>
    <row r="10" spans="1:7" ht="16.5" thickBot="1">
      <c r="A10" s="399" t="s">
        <v>1448</v>
      </c>
      <c r="B10" s="399"/>
      <c r="C10" s="399"/>
      <c r="D10" s="399"/>
      <c r="E10" s="399"/>
      <c r="F10" s="399"/>
      <c r="G10" s="399"/>
    </row>
    <row r="11" spans="1:7" ht="51.75" thickBot="1">
      <c r="A11" s="144" t="s">
        <v>82</v>
      </c>
      <c r="B11" s="145" t="s">
        <v>1449</v>
      </c>
      <c r="C11" s="146" t="s">
        <v>1236</v>
      </c>
      <c r="D11" s="146" t="s">
        <v>117</v>
      </c>
      <c r="E11" s="147" t="s">
        <v>1140</v>
      </c>
      <c r="F11" s="146" t="s">
        <v>115</v>
      </c>
      <c r="G11" s="148" t="s">
        <v>123</v>
      </c>
    </row>
    <row r="12" spans="1:7">
      <c r="A12" s="178">
        <v>1</v>
      </c>
      <c r="B12" s="179" t="s">
        <v>1237</v>
      </c>
      <c r="C12" s="178">
        <v>1</v>
      </c>
      <c r="D12" s="178">
        <v>501501</v>
      </c>
      <c r="E12" s="180">
        <v>150101</v>
      </c>
      <c r="F12" s="181" t="s">
        <v>1238</v>
      </c>
      <c r="G12" s="182" t="s">
        <v>1450</v>
      </c>
    </row>
    <row r="13" spans="1:7">
      <c r="A13" s="173">
        <v>2</v>
      </c>
      <c r="B13" s="183" t="s">
        <v>1237</v>
      </c>
      <c r="C13" s="173">
        <v>1</v>
      </c>
      <c r="D13" s="173">
        <v>502801</v>
      </c>
      <c r="E13" s="184">
        <v>280101</v>
      </c>
      <c r="F13" s="185" t="s">
        <v>1243</v>
      </c>
      <c r="G13" s="186" t="s">
        <v>1450</v>
      </c>
    </row>
    <row r="14" spans="1:7">
      <c r="A14" s="178">
        <v>3</v>
      </c>
      <c r="B14" s="183" t="s">
        <v>1237</v>
      </c>
      <c r="C14" s="173">
        <v>1</v>
      </c>
      <c r="D14" s="173">
        <v>504101</v>
      </c>
      <c r="E14" s="184">
        <v>410101</v>
      </c>
      <c r="F14" s="185" t="s">
        <v>1254</v>
      </c>
      <c r="G14" s="186" t="s">
        <v>1450</v>
      </c>
    </row>
    <row r="15" spans="1:7">
      <c r="A15" s="173">
        <v>4</v>
      </c>
      <c r="B15" s="183" t="s">
        <v>1237</v>
      </c>
      <c r="C15" s="173">
        <v>2</v>
      </c>
      <c r="D15" s="173">
        <v>503001</v>
      </c>
      <c r="E15" s="184">
        <v>300101</v>
      </c>
      <c r="F15" s="185" t="s">
        <v>1277</v>
      </c>
      <c r="G15" s="186" t="s">
        <v>1450</v>
      </c>
    </row>
    <row r="16" spans="1:7">
      <c r="A16" s="178">
        <v>5</v>
      </c>
      <c r="B16" s="183" t="s">
        <v>1237</v>
      </c>
      <c r="C16" s="173">
        <v>2</v>
      </c>
      <c r="D16" s="173">
        <v>503312</v>
      </c>
      <c r="E16" s="184">
        <v>331201</v>
      </c>
      <c r="F16" s="185" t="s">
        <v>118</v>
      </c>
      <c r="G16" s="186" t="s">
        <v>1450</v>
      </c>
    </row>
    <row r="17" spans="1:7">
      <c r="A17" s="173">
        <v>6</v>
      </c>
      <c r="B17" s="183" t="s">
        <v>1237</v>
      </c>
      <c r="C17" s="173">
        <v>2</v>
      </c>
      <c r="D17" s="173">
        <v>506509</v>
      </c>
      <c r="E17" s="184">
        <v>332801</v>
      </c>
      <c r="F17" s="185" t="s">
        <v>1264</v>
      </c>
      <c r="G17" s="186" t="s">
        <v>1450</v>
      </c>
    </row>
    <row r="18" spans="1:7">
      <c r="A18" s="178">
        <v>7</v>
      </c>
      <c r="B18" s="183" t="s">
        <v>1237</v>
      </c>
      <c r="C18" s="173">
        <v>2</v>
      </c>
      <c r="D18" s="173">
        <v>503901</v>
      </c>
      <c r="E18" s="184">
        <v>390101</v>
      </c>
      <c r="F18" s="185" t="s">
        <v>1276</v>
      </c>
      <c r="G18" s="186" t="s">
        <v>1450</v>
      </c>
    </row>
    <row r="19" spans="1:7">
      <c r="A19" s="173">
        <v>8</v>
      </c>
      <c r="B19" s="183" t="s">
        <v>1237</v>
      </c>
      <c r="C19" s="173">
        <v>3</v>
      </c>
      <c r="D19" s="173">
        <v>501001</v>
      </c>
      <c r="E19" s="184">
        <v>100101</v>
      </c>
      <c r="F19" s="185" t="s">
        <v>1451</v>
      </c>
      <c r="G19" s="186" t="s">
        <v>1450</v>
      </c>
    </row>
    <row r="20" spans="1:7">
      <c r="A20" s="178">
        <v>9</v>
      </c>
      <c r="B20" s="183" t="s">
        <v>1237</v>
      </c>
      <c r="C20" s="173">
        <v>3</v>
      </c>
      <c r="D20" s="173">
        <v>502630</v>
      </c>
      <c r="E20" s="184" t="s">
        <v>1287</v>
      </c>
      <c r="F20" s="185" t="s">
        <v>1288</v>
      </c>
      <c r="G20" s="186" t="s">
        <v>1450</v>
      </c>
    </row>
    <row r="21" spans="1:7">
      <c r="A21" s="173">
        <v>10</v>
      </c>
      <c r="B21" s="183" t="s">
        <v>1237</v>
      </c>
      <c r="C21" s="173">
        <v>3</v>
      </c>
      <c r="D21" s="173">
        <v>502606</v>
      </c>
      <c r="E21" s="184">
        <v>262101</v>
      </c>
      <c r="F21" s="185" t="s">
        <v>1293</v>
      </c>
      <c r="G21" s="186" t="s">
        <v>1450</v>
      </c>
    </row>
    <row r="22" spans="1:7">
      <c r="A22" s="178">
        <v>11</v>
      </c>
      <c r="B22" s="183" t="s">
        <v>1237</v>
      </c>
      <c r="C22" s="173">
        <v>3</v>
      </c>
      <c r="D22" s="173">
        <v>503801</v>
      </c>
      <c r="E22" s="184">
        <v>380101</v>
      </c>
      <c r="F22" s="185" t="s">
        <v>1297</v>
      </c>
      <c r="G22" s="186" t="s">
        <v>1450</v>
      </c>
    </row>
    <row r="23" spans="1:7">
      <c r="A23" s="173">
        <v>12</v>
      </c>
      <c r="B23" s="183" t="s">
        <v>1237</v>
      </c>
      <c r="C23" s="173">
        <v>4</v>
      </c>
      <c r="D23" s="173">
        <v>501901</v>
      </c>
      <c r="E23" s="184">
        <v>190101</v>
      </c>
      <c r="F23" s="185" t="s">
        <v>1306</v>
      </c>
      <c r="G23" s="186" t="s">
        <v>1450</v>
      </c>
    </row>
    <row r="24" spans="1:7">
      <c r="A24" s="178">
        <v>13</v>
      </c>
      <c r="B24" s="183" t="s">
        <v>1237</v>
      </c>
      <c r="C24" s="173">
        <v>4</v>
      </c>
      <c r="D24" s="173">
        <v>502401</v>
      </c>
      <c r="E24" s="184">
        <v>240101</v>
      </c>
      <c r="F24" s="185" t="s">
        <v>1308</v>
      </c>
      <c r="G24" s="186" t="s">
        <v>1450</v>
      </c>
    </row>
    <row r="25" spans="1:7">
      <c r="A25" s="173">
        <v>14</v>
      </c>
      <c r="B25" s="183" t="s">
        <v>1237</v>
      </c>
      <c r="C25" s="173">
        <v>5</v>
      </c>
      <c r="D25" s="173">
        <v>500601</v>
      </c>
      <c r="E25" s="184" t="s">
        <v>1160</v>
      </c>
      <c r="F25" s="185" t="s">
        <v>1334</v>
      </c>
      <c r="G25" s="186" t="s">
        <v>1450</v>
      </c>
    </row>
    <row r="26" spans="1:7">
      <c r="A26" s="178">
        <v>15</v>
      </c>
      <c r="B26" s="183" t="s">
        <v>1237</v>
      </c>
      <c r="C26" s="173">
        <v>5</v>
      </c>
      <c r="D26" s="173">
        <v>502101</v>
      </c>
      <c r="E26" s="184">
        <v>210101</v>
      </c>
      <c r="F26" s="185" t="s">
        <v>1338</v>
      </c>
      <c r="G26" s="186" t="s">
        <v>1450</v>
      </c>
    </row>
    <row r="27" spans="1:7">
      <c r="A27" s="173">
        <v>16</v>
      </c>
      <c r="B27" s="183" t="s">
        <v>1237</v>
      </c>
      <c r="C27" s="173">
        <v>5</v>
      </c>
      <c r="D27" s="173">
        <v>503504</v>
      </c>
      <c r="E27" s="184">
        <v>350701</v>
      </c>
      <c r="F27" s="185" t="s">
        <v>1316</v>
      </c>
      <c r="G27" s="187" t="s">
        <v>1450</v>
      </c>
    </row>
    <row r="28" spans="1:7">
      <c r="A28" s="178">
        <v>17</v>
      </c>
      <c r="B28" s="183" t="s">
        <v>1237</v>
      </c>
      <c r="C28" s="173">
        <v>5</v>
      </c>
      <c r="D28" s="173">
        <v>504601</v>
      </c>
      <c r="E28" s="184">
        <v>460101</v>
      </c>
      <c r="F28" s="185" t="s">
        <v>1343</v>
      </c>
      <c r="G28" s="186" t="s">
        <v>1450</v>
      </c>
    </row>
    <row r="29" spans="1:7">
      <c r="A29" s="173">
        <v>18</v>
      </c>
      <c r="B29" s="183" t="s">
        <v>1237</v>
      </c>
      <c r="C29" s="173">
        <v>6</v>
      </c>
      <c r="D29" s="173">
        <v>502916</v>
      </c>
      <c r="E29" s="184" t="s">
        <v>1452</v>
      </c>
      <c r="F29" s="185" t="s">
        <v>1453</v>
      </c>
      <c r="G29" s="186" t="s">
        <v>1450</v>
      </c>
    </row>
    <row r="30" spans="1:7">
      <c r="A30" s="178">
        <v>19</v>
      </c>
      <c r="B30" s="183" t="s">
        <v>1237</v>
      </c>
      <c r="C30" s="173">
        <v>6</v>
      </c>
      <c r="D30" s="173">
        <v>502910</v>
      </c>
      <c r="E30" s="184">
        <v>291201</v>
      </c>
      <c r="F30" s="185" t="s">
        <v>1192</v>
      </c>
      <c r="G30" s="186" t="s">
        <v>1450</v>
      </c>
    </row>
    <row r="31" spans="1:7">
      <c r="A31" s="173">
        <v>20</v>
      </c>
      <c r="B31" s="107" t="s">
        <v>1237</v>
      </c>
      <c r="C31" s="82">
        <v>6</v>
      </c>
      <c r="D31" s="82">
        <v>503133</v>
      </c>
      <c r="E31" s="108" t="s">
        <v>131</v>
      </c>
      <c r="F31" s="109" t="s">
        <v>132</v>
      </c>
      <c r="G31" s="111" t="s">
        <v>1450</v>
      </c>
    </row>
    <row r="32" spans="1:7">
      <c r="A32" s="178">
        <v>21</v>
      </c>
      <c r="B32" s="107" t="s">
        <v>1237</v>
      </c>
      <c r="C32" s="82">
        <v>7</v>
      </c>
      <c r="D32" s="82">
        <v>500416</v>
      </c>
      <c r="E32" s="108" t="s">
        <v>2374</v>
      </c>
      <c r="F32" s="109" t="s">
        <v>2375</v>
      </c>
      <c r="G32" s="111" t="s">
        <v>1450</v>
      </c>
    </row>
    <row r="33" spans="1:7">
      <c r="A33" s="173">
        <v>22</v>
      </c>
      <c r="B33" s="107" t="s">
        <v>1237</v>
      </c>
      <c r="C33" s="82">
        <v>7</v>
      </c>
      <c r="D33" s="82">
        <v>501701</v>
      </c>
      <c r="E33" s="108">
        <v>170101</v>
      </c>
      <c r="F33" s="109" t="s">
        <v>1363</v>
      </c>
      <c r="G33" s="110" t="s">
        <v>1450</v>
      </c>
    </row>
    <row r="34" spans="1:7">
      <c r="A34" s="178">
        <v>23</v>
      </c>
      <c r="B34" s="183" t="s">
        <v>1237</v>
      </c>
      <c r="C34" s="173">
        <v>7</v>
      </c>
      <c r="D34" s="173">
        <v>501702</v>
      </c>
      <c r="E34" s="184">
        <v>170201</v>
      </c>
      <c r="F34" s="185" t="s">
        <v>1454</v>
      </c>
      <c r="G34" s="186" t="s">
        <v>1450</v>
      </c>
    </row>
    <row r="35" spans="1:7">
      <c r="A35" s="173">
        <v>24</v>
      </c>
      <c r="B35" s="183" t="s">
        <v>1237</v>
      </c>
      <c r="C35" s="173">
        <v>7</v>
      </c>
      <c r="D35" s="173">
        <v>504501</v>
      </c>
      <c r="E35" s="184">
        <v>450101</v>
      </c>
      <c r="F35" s="185" t="s">
        <v>1368</v>
      </c>
      <c r="G35" s="186" t="s">
        <v>1450</v>
      </c>
    </row>
    <row r="36" spans="1:7">
      <c r="A36" s="178">
        <v>25</v>
      </c>
      <c r="B36" s="183" t="s">
        <v>1237</v>
      </c>
      <c r="C36" s="173">
        <v>7</v>
      </c>
      <c r="D36" s="173">
        <v>505501</v>
      </c>
      <c r="E36" s="184">
        <v>550101</v>
      </c>
      <c r="F36" s="185" t="s">
        <v>1383</v>
      </c>
      <c r="G36" s="186" t="s">
        <v>1450</v>
      </c>
    </row>
    <row r="37" spans="1:7">
      <c r="A37" s="173">
        <v>26</v>
      </c>
      <c r="B37" s="183" t="s">
        <v>1237</v>
      </c>
      <c r="C37" s="173">
        <v>8</v>
      </c>
      <c r="D37" s="173">
        <v>502003</v>
      </c>
      <c r="E37" s="184">
        <v>200301</v>
      </c>
      <c r="F37" s="185" t="s">
        <v>1385</v>
      </c>
      <c r="G37" s="186" t="s">
        <v>1450</v>
      </c>
    </row>
    <row r="38" spans="1:7">
      <c r="A38" s="178">
        <v>27</v>
      </c>
      <c r="B38" s="183" t="s">
        <v>1237</v>
      </c>
      <c r="C38" s="173">
        <v>8</v>
      </c>
      <c r="D38" s="173">
        <v>502004</v>
      </c>
      <c r="E38" s="184">
        <v>200401</v>
      </c>
      <c r="F38" s="185" t="s">
        <v>1386</v>
      </c>
      <c r="G38" s="186" t="s">
        <v>1450</v>
      </c>
    </row>
    <row r="39" spans="1:7" ht="25.5">
      <c r="A39" s="173">
        <v>28</v>
      </c>
      <c r="B39" s="183" t="s">
        <v>1237</v>
      </c>
      <c r="C39" s="173" t="s">
        <v>1398</v>
      </c>
      <c r="D39" s="173">
        <v>509901</v>
      </c>
      <c r="E39" s="184">
        <v>990101</v>
      </c>
      <c r="F39" s="185" t="s">
        <v>1399</v>
      </c>
      <c r="G39" s="186" t="s">
        <v>1450</v>
      </c>
    </row>
    <row r="40" spans="1:7" ht="25.5">
      <c r="A40" s="178">
        <v>29</v>
      </c>
      <c r="B40" s="183" t="s">
        <v>1237</v>
      </c>
      <c r="C40" s="173" t="s">
        <v>1398</v>
      </c>
      <c r="D40" s="173">
        <v>509903</v>
      </c>
      <c r="E40" s="184">
        <v>990301</v>
      </c>
      <c r="F40" s="185" t="s">
        <v>1455</v>
      </c>
      <c r="G40" s="186" t="s">
        <v>1450</v>
      </c>
    </row>
    <row r="41" spans="1:7" ht="25.5">
      <c r="A41" s="173">
        <v>30</v>
      </c>
      <c r="B41" s="183" t="s">
        <v>1237</v>
      </c>
      <c r="C41" s="173" t="s">
        <v>1398</v>
      </c>
      <c r="D41" s="173">
        <v>509905</v>
      </c>
      <c r="E41" s="184">
        <v>990501</v>
      </c>
      <c r="F41" s="185" t="s">
        <v>1456</v>
      </c>
      <c r="G41" s="186" t="s">
        <v>1450</v>
      </c>
    </row>
    <row r="42" spans="1:7" ht="25.5">
      <c r="A42" s="178">
        <v>31</v>
      </c>
      <c r="B42" s="183" t="s">
        <v>1237</v>
      </c>
      <c r="C42" s="173" t="s">
        <v>1398</v>
      </c>
      <c r="D42" s="173">
        <v>509907</v>
      </c>
      <c r="E42" s="184">
        <v>990701</v>
      </c>
      <c r="F42" s="188" t="s">
        <v>1457</v>
      </c>
      <c r="G42" s="186" t="s">
        <v>1450</v>
      </c>
    </row>
    <row r="43" spans="1:7" ht="25.5">
      <c r="A43" s="173">
        <v>32</v>
      </c>
      <c r="B43" s="183" t="s">
        <v>1237</v>
      </c>
      <c r="C43" s="173" t="s">
        <v>1398</v>
      </c>
      <c r="D43" s="173">
        <v>509909</v>
      </c>
      <c r="E43" s="184">
        <v>990901</v>
      </c>
      <c r="F43" s="185" t="s">
        <v>1458</v>
      </c>
      <c r="G43" s="186" t="s">
        <v>1450</v>
      </c>
    </row>
    <row r="44" spans="1:7" ht="25.5">
      <c r="A44" s="178">
        <v>33</v>
      </c>
      <c r="B44" s="183" t="s">
        <v>1237</v>
      </c>
      <c r="C44" s="173" t="s">
        <v>1398</v>
      </c>
      <c r="D44" s="173">
        <v>509913</v>
      </c>
      <c r="E44" s="184">
        <v>991301</v>
      </c>
      <c r="F44" s="185" t="s">
        <v>1459</v>
      </c>
      <c r="G44" s="186" t="s">
        <v>1450</v>
      </c>
    </row>
    <row r="45" spans="1:7">
      <c r="A45" s="173">
        <v>34</v>
      </c>
      <c r="B45" s="183" t="s">
        <v>1237</v>
      </c>
      <c r="C45" s="173">
        <v>5</v>
      </c>
      <c r="D45" s="173">
        <v>505112</v>
      </c>
      <c r="E45" s="174">
        <v>510112</v>
      </c>
      <c r="F45" s="189" t="s">
        <v>1401</v>
      </c>
      <c r="G45" s="186" t="s">
        <v>1450</v>
      </c>
    </row>
    <row r="46" spans="1:7" ht="31.5" customHeight="1">
      <c r="A46" s="33"/>
      <c r="B46" s="33"/>
      <c r="C46" s="33"/>
      <c r="D46" s="33"/>
      <c r="E46" s="33"/>
      <c r="F46" s="33"/>
      <c r="G46" s="33"/>
    </row>
  </sheetData>
  <mergeCells count="4">
    <mergeCell ref="A10:G10"/>
    <mergeCell ref="F1:G1"/>
    <mergeCell ref="D2:G2"/>
    <mergeCell ref="D3:G3"/>
  </mergeCells>
  <conditionalFormatting sqref="A11:F11">
    <cfRule type="cellIs" dxfId="74" priority="19" operator="lessThan">
      <formula>0</formula>
    </cfRule>
  </conditionalFormatting>
  <conditionalFormatting sqref="E5:E9">
    <cfRule type="duplicateValues" dxfId="73" priority="17"/>
    <cfRule type="duplicateValues" dxfId="72" priority="18"/>
  </conditionalFormatting>
  <conditionalFormatting sqref="E5:E9">
    <cfRule type="duplicateValues" dxfId="71" priority="16"/>
  </conditionalFormatting>
  <conditionalFormatting sqref="E1:E2">
    <cfRule type="duplicateValues" dxfId="70" priority="10"/>
  </conditionalFormatting>
  <conditionalFormatting sqref="A46">
    <cfRule type="duplicateValues" dxfId="69" priority="8"/>
  </conditionalFormatting>
  <conditionalFormatting sqref="B45:C45 B43:F44 B42:E42 A12:F13 B30:F30 B14:F28 B33:F41 A14:A45">
    <cfRule type="cellIs" dxfId="68" priority="7" operator="lessThan">
      <formula>0</formula>
    </cfRule>
  </conditionalFormatting>
  <conditionalFormatting sqref="E45">
    <cfRule type="duplicateValues" dxfId="67" priority="5"/>
    <cfRule type="duplicateValues" dxfId="66" priority="6"/>
  </conditionalFormatting>
  <conditionalFormatting sqref="E45">
    <cfRule type="duplicateValues" dxfId="65" priority="4"/>
  </conditionalFormatting>
  <conditionalFormatting sqref="B31:F31">
    <cfRule type="cellIs" dxfId="64" priority="3" operator="lessThan">
      <formula>0</formula>
    </cfRule>
  </conditionalFormatting>
  <conditionalFormatting sqref="B29:F29">
    <cfRule type="cellIs" dxfId="63" priority="2" operator="lessThan">
      <formula>0</formula>
    </cfRule>
  </conditionalFormatting>
  <conditionalFormatting sqref="B32:F32">
    <cfRule type="cellIs" dxfId="62" priority="1" operator="lessThan">
      <formula>0</formula>
    </cfRule>
  </conditionalFormatting>
  <pageMargins left="0.7" right="0.7" top="0.75" bottom="0.75" header="0.3" footer="0.3"/>
  <pageSetup paperSize="9" scale="6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81"/>
  <sheetViews>
    <sheetView view="pageBreakPreview" zoomScale="85" zoomScaleNormal="100" zoomScaleSheetLayoutView="85" workbookViewId="0">
      <selection activeCell="F3" sqref="F3:G3"/>
    </sheetView>
  </sheetViews>
  <sheetFormatPr defaultColWidth="9.140625" defaultRowHeight="15"/>
  <cols>
    <col min="1" max="1" width="8.140625" style="7" customWidth="1"/>
    <col min="2" max="2" width="11.85546875" style="7" customWidth="1"/>
    <col min="3" max="3" width="12.140625" style="7" customWidth="1"/>
    <col min="4" max="4" width="12" style="7" customWidth="1"/>
    <col min="5" max="5" width="11.42578125" style="7" customWidth="1"/>
    <col min="6" max="6" width="90.42578125" style="40" customWidth="1"/>
    <col min="7" max="7" width="21.7109375" style="7" customWidth="1"/>
    <col min="8" max="16384" width="9.140625" style="7"/>
  </cols>
  <sheetData>
    <row r="1" spans="1:15" s="1" customFormat="1">
      <c r="A1" s="14"/>
      <c r="B1" s="2"/>
      <c r="C1" s="2"/>
      <c r="D1" s="34"/>
      <c r="E1" s="18"/>
      <c r="F1" s="392" t="s">
        <v>93</v>
      </c>
      <c r="G1" s="392"/>
    </row>
    <row r="2" spans="1:15" s="1" customFormat="1">
      <c r="A2" s="14"/>
      <c r="B2" s="2"/>
      <c r="C2" s="2"/>
      <c r="D2" s="393" t="s">
        <v>2373</v>
      </c>
      <c r="E2" s="393"/>
      <c r="F2" s="393"/>
      <c r="G2" s="393"/>
    </row>
    <row r="3" spans="1:15" s="1" customFormat="1" ht="28.5" customHeight="1">
      <c r="A3" s="8"/>
      <c r="B3" s="2"/>
      <c r="C3" s="2"/>
      <c r="D3" s="36"/>
      <c r="F3" s="393" t="s">
        <v>2690</v>
      </c>
      <c r="G3" s="393"/>
    </row>
    <row r="4" spans="1:15" s="9" customFormat="1" ht="15" customHeight="1">
      <c r="A4" s="84"/>
      <c r="B4" s="84"/>
      <c r="C4" s="37"/>
      <c r="D4" s="37"/>
      <c r="E4" s="37"/>
      <c r="F4" s="139"/>
      <c r="G4" s="139"/>
      <c r="H4" s="85"/>
      <c r="I4" s="86"/>
      <c r="J4" s="41"/>
      <c r="L4" s="87"/>
      <c r="M4" s="6"/>
      <c r="N4" s="42"/>
      <c r="O4" s="87"/>
    </row>
    <row r="5" spans="1:15" s="9" customFormat="1">
      <c r="B5" s="87"/>
      <c r="C5" s="87"/>
      <c r="D5" s="88"/>
      <c r="E5" s="89"/>
      <c r="F5" s="88"/>
      <c r="G5" s="6" t="s">
        <v>1233</v>
      </c>
      <c r="H5" s="85"/>
      <c r="I5" s="86"/>
      <c r="J5" s="41"/>
      <c r="L5" s="87"/>
      <c r="M5" s="6"/>
      <c r="N5" s="43"/>
      <c r="O5" s="87"/>
    </row>
    <row r="6" spans="1:15" s="9" customFormat="1">
      <c r="B6" s="87"/>
      <c r="C6" s="87"/>
      <c r="D6" s="88"/>
      <c r="E6" s="89"/>
      <c r="F6" s="88"/>
      <c r="G6" s="6" t="s">
        <v>13</v>
      </c>
      <c r="H6" s="85"/>
      <c r="I6" s="86"/>
      <c r="J6" s="41"/>
      <c r="K6" s="6"/>
      <c r="L6" s="87"/>
      <c r="M6" s="6"/>
      <c r="N6" s="43"/>
      <c r="O6" s="87"/>
    </row>
    <row r="7" spans="1:15">
      <c r="A7" s="9"/>
      <c r="B7" s="87"/>
      <c r="C7" s="87"/>
      <c r="D7" s="88"/>
      <c r="E7" s="89"/>
      <c r="F7" s="88"/>
      <c r="G7" s="6" t="s">
        <v>129</v>
      </c>
    </row>
    <row r="8" spans="1:15">
      <c r="A8" s="9"/>
      <c r="B8" s="87"/>
      <c r="C8" s="87"/>
      <c r="D8" s="88"/>
      <c r="E8" s="89"/>
      <c r="F8" s="88"/>
      <c r="G8" s="143" t="s">
        <v>791</v>
      </c>
    </row>
    <row r="9" spans="1:15" ht="15.75">
      <c r="A9" s="400" t="s">
        <v>1234</v>
      </c>
      <c r="B9" s="400"/>
      <c r="C9" s="400"/>
      <c r="D9" s="400"/>
      <c r="E9" s="400"/>
      <c r="F9" s="400"/>
      <c r="G9" s="400"/>
    </row>
    <row r="11" spans="1:15" ht="57">
      <c r="A11" s="140" t="s">
        <v>82</v>
      </c>
      <c r="B11" s="141" t="s">
        <v>1235</v>
      </c>
      <c r="C11" s="141" t="s">
        <v>1236</v>
      </c>
      <c r="D11" s="141" t="s">
        <v>119</v>
      </c>
      <c r="E11" s="141" t="s">
        <v>1140</v>
      </c>
      <c r="F11" s="141" t="s">
        <v>115</v>
      </c>
      <c r="G11" s="141" t="s">
        <v>1103</v>
      </c>
    </row>
    <row r="12" spans="1:15" ht="15.75">
      <c r="A12" s="190">
        <v>1</v>
      </c>
      <c r="B12" s="190" t="s">
        <v>1237</v>
      </c>
      <c r="C12" s="191">
        <v>1</v>
      </c>
      <c r="D12" s="190">
        <v>501501</v>
      </c>
      <c r="E12" s="192">
        <v>150101</v>
      </c>
      <c r="F12" s="193" t="s">
        <v>1238</v>
      </c>
      <c r="G12" s="194"/>
    </row>
    <row r="13" spans="1:15" ht="25.5">
      <c r="A13" s="190">
        <v>2</v>
      </c>
      <c r="B13" s="190" t="s">
        <v>1239</v>
      </c>
      <c r="C13" s="191">
        <v>1</v>
      </c>
      <c r="D13" s="190">
        <v>501505</v>
      </c>
      <c r="E13" s="192">
        <v>150601</v>
      </c>
      <c r="F13" s="193" t="s">
        <v>1240</v>
      </c>
      <c r="G13" s="194"/>
    </row>
    <row r="14" spans="1:15" ht="47.25">
      <c r="A14" s="190">
        <v>3</v>
      </c>
      <c r="B14" s="190" t="s">
        <v>1237</v>
      </c>
      <c r="C14" s="191">
        <v>1</v>
      </c>
      <c r="D14" s="190">
        <v>501507</v>
      </c>
      <c r="E14" s="192">
        <v>150801</v>
      </c>
      <c r="F14" s="193" t="s">
        <v>1241</v>
      </c>
      <c r="G14" s="194" t="s">
        <v>1242</v>
      </c>
    </row>
    <row r="15" spans="1:15" ht="15.75">
      <c r="A15" s="190">
        <v>4</v>
      </c>
      <c r="B15" s="190" t="s">
        <v>1237</v>
      </c>
      <c r="C15" s="191">
        <v>1</v>
      </c>
      <c r="D15" s="190">
        <v>502801</v>
      </c>
      <c r="E15" s="192">
        <v>280101</v>
      </c>
      <c r="F15" s="193" t="s">
        <v>1243</v>
      </c>
      <c r="G15" s="194"/>
    </row>
    <row r="16" spans="1:15" ht="47.25">
      <c r="A16" s="190">
        <v>5</v>
      </c>
      <c r="B16" s="190" t="s">
        <v>1237</v>
      </c>
      <c r="C16" s="191">
        <v>1</v>
      </c>
      <c r="D16" s="190">
        <v>502811</v>
      </c>
      <c r="E16" s="192">
        <v>281201</v>
      </c>
      <c r="F16" s="193" t="s">
        <v>1244</v>
      </c>
      <c r="G16" s="194" t="s">
        <v>1242</v>
      </c>
    </row>
    <row r="17" spans="1:7" ht="47.25">
      <c r="A17" s="190">
        <v>6</v>
      </c>
      <c r="B17" s="190" t="s">
        <v>1245</v>
      </c>
      <c r="C17" s="191">
        <v>1</v>
      </c>
      <c r="D17" s="190">
        <v>502825</v>
      </c>
      <c r="E17" s="192">
        <v>282501</v>
      </c>
      <c r="F17" s="193" t="s">
        <v>1246</v>
      </c>
      <c r="G17" s="194" t="s">
        <v>1242</v>
      </c>
    </row>
    <row r="18" spans="1:7" ht="47.25">
      <c r="A18" s="190">
        <v>7</v>
      </c>
      <c r="B18" s="190" t="s">
        <v>1237</v>
      </c>
      <c r="C18" s="191">
        <v>1</v>
      </c>
      <c r="D18" s="190">
        <v>504902</v>
      </c>
      <c r="E18" s="192">
        <v>490103</v>
      </c>
      <c r="F18" s="193" t="s">
        <v>1247</v>
      </c>
      <c r="G18" s="194" t="s">
        <v>1242</v>
      </c>
    </row>
    <row r="19" spans="1:7" ht="15.75">
      <c r="A19" s="190">
        <v>8</v>
      </c>
      <c r="B19" s="190" t="s">
        <v>1237</v>
      </c>
      <c r="C19" s="191">
        <v>1</v>
      </c>
      <c r="D19" s="190">
        <v>505429</v>
      </c>
      <c r="E19" s="192">
        <v>542901</v>
      </c>
      <c r="F19" s="193" t="s">
        <v>1248</v>
      </c>
      <c r="G19" s="195"/>
    </row>
    <row r="20" spans="1:7" ht="47.25">
      <c r="A20" s="190">
        <v>9</v>
      </c>
      <c r="B20" s="190" t="s">
        <v>1237</v>
      </c>
      <c r="C20" s="191">
        <v>1</v>
      </c>
      <c r="D20" s="190">
        <v>505412</v>
      </c>
      <c r="E20" s="192">
        <v>541301</v>
      </c>
      <c r="F20" s="193" t="s">
        <v>1249</v>
      </c>
      <c r="G20" s="194" t="s">
        <v>1242</v>
      </c>
    </row>
    <row r="21" spans="1:7" ht="25.5">
      <c r="A21" s="190">
        <v>10</v>
      </c>
      <c r="B21" s="190" t="s">
        <v>1239</v>
      </c>
      <c r="C21" s="191">
        <v>1</v>
      </c>
      <c r="D21" s="190">
        <v>508908</v>
      </c>
      <c r="E21" s="192">
        <v>890901</v>
      </c>
      <c r="F21" s="193" t="s">
        <v>1250</v>
      </c>
      <c r="G21" s="194"/>
    </row>
    <row r="22" spans="1:7" ht="15.75">
      <c r="A22" s="190">
        <v>11</v>
      </c>
      <c r="B22" s="190" t="s">
        <v>1237</v>
      </c>
      <c r="C22" s="191">
        <v>1</v>
      </c>
      <c r="D22" s="190">
        <v>501301</v>
      </c>
      <c r="E22" s="192">
        <v>130101</v>
      </c>
      <c r="F22" s="193" t="s">
        <v>1251</v>
      </c>
      <c r="G22" s="194"/>
    </row>
    <row r="23" spans="1:7" ht="15.75">
      <c r="A23" s="190">
        <v>12</v>
      </c>
      <c r="B23" s="190" t="s">
        <v>1237</v>
      </c>
      <c r="C23" s="191">
        <v>1</v>
      </c>
      <c r="D23" s="190">
        <v>503701</v>
      </c>
      <c r="E23" s="192">
        <v>370101</v>
      </c>
      <c r="F23" s="193" t="s">
        <v>1252</v>
      </c>
      <c r="G23" s="194"/>
    </row>
    <row r="24" spans="1:7" ht="47.25">
      <c r="A24" s="190">
        <v>13</v>
      </c>
      <c r="B24" s="190" t="s">
        <v>1237</v>
      </c>
      <c r="C24" s="191">
        <v>1</v>
      </c>
      <c r="D24" s="190">
        <v>503708</v>
      </c>
      <c r="E24" s="192">
        <v>371001</v>
      </c>
      <c r="F24" s="193" t="s">
        <v>1253</v>
      </c>
      <c r="G24" s="194" t="s">
        <v>1242</v>
      </c>
    </row>
    <row r="25" spans="1:7" ht="15.75">
      <c r="A25" s="190">
        <v>14</v>
      </c>
      <c r="B25" s="190" t="s">
        <v>1237</v>
      </c>
      <c r="C25" s="191">
        <v>1</v>
      </c>
      <c r="D25" s="190">
        <v>504101</v>
      </c>
      <c r="E25" s="192">
        <v>410101</v>
      </c>
      <c r="F25" s="193" t="s">
        <v>1254</v>
      </c>
      <c r="G25" s="194"/>
    </row>
    <row r="26" spans="1:7" ht="25.5">
      <c r="A26" s="190">
        <v>15</v>
      </c>
      <c r="B26" s="190" t="s">
        <v>1239</v>
      </c>
      <c r="C26" s="191">
        <v>1</v>
      </c>
      <c r="D26" s="190">
        <v>504106</v>
      </c>
      <c r="E26" s="192">
        <v>410601</v>
      </c>
      <c r="F26" s="193" t="s">
        <v>1255</v>
      </c>
      <c r="G26" s="194"/>
    </row>
    <row r="27" spans="1:7" ht="47.25">
      <c r="A27" s="190">
        <v>16</v>
      </c>
      <c r="B27" s="190" t="s">
        <v>1237</v>
      </c>
      <c r="C27" s="191">
        <v>1</v>
      </c>
      <c r="D27" s="190">
        <v>504113</v>
      </c>
      <c r="E27" s="192">
        <v>411301</v>
      </c>
      <c r="F27" s="193" t="s">
        <v>1256</v>
      </c>
      <c r="G27" s="194" t="s">
        <v>1242</v>
      </c>
    </row>
    <row r="28" spans="1:7" ht="25.5">
      <c r="A28" s="190">
        <v>17</v>
      </c>
      <c r="B28" s="190" t="s">
        <v>1239</v>
      </c>
      <c r="C28" s="191">
        <v>1</v>
      </c>
      <c r="D28" s="190">
        <v>505601</v>
      </c>
      <c r="E28" s="192">
        <v>560101</v>
      </c>
      <c r="F28" s="193" t="s">
        <v>1257</v>
      </c>
      <c r="G28" s="194"/>
    </row>
    <row r="29" spans="1:7" ht="15.75">
      <c r="A29" s="190">
        <v>18</v>
      </c>
      <c r="B29" s="190" t="s">
        <v>1237</v>
      </c>
      <c r="C29" s="191">
        <v>2</v>
      </c>
      <c r="D29" s="190">
        <v>503301</v>
      </c>
      <c r="E29" s="192">
        <v>330101</v>
      </c>
      <c r="F29" s="193" t="s">
        <v>1258</v>
      </c>
      <c r="G29" s="194"/>
    </row>
    <row r="30" spans="1:7" ht="15.75">
      <c r="A30" s="190">
        <v>19</v>
      </c>
      <c r="B30" s="190" t="s">
        <v>1237</v>
      </c>
      <c r="C30" s="191">
        <v>2</v>
      </c>
      <c r="D30" s="190">
        <v>503302</v>
      </c>
      <c r="E30" s="192">
        <v>330201</v>
      </c>
      <c r="F30" s="193" t="s">
        <v>1259</v>
      </c>
      <c r="G30" s="194"/>
    </row>
    <row r="31" spans="1:7" ht="15.75">
      <c r="A31" s="190">
        <v>20</v>
      </c>
      <c r="B31" s="190" t="s">
        <v>1237</v>
      </c>
      <c r="C31" s="191">
        <v>2</v>
      </c>
      <c r="D31" s="190">
        <v>503304</v>
      </c>
      <c r="E31" s="192">
        <v>330401</v>
      </c>
      <c r="F31" s="193" t="s">
        <v>1260</v>
      </c>
      <c r="G31" s="194"/>
    </row>
    <row r="32" spans="1:7" ht="15.75">
      <c r="A32" s="190">
        <v>21</v>
      </c>
      <c r="B32" s="190" t="s">
        <v>1237</v>
      </c>
      <c r="C32" s="191">
        <v>2</v>
      </c>
      <c r="D32" s="190">
        <v>503305</v>
      </c>
      <c r="E32" s="192">
        <v>330501</v>
      </c>
      <c r="F32" s="193" t="s">
        <v>1261</v>
      </c>
      <c r="G32" s="194"/>
    </row>
    <row r="33" spans="1:7" ht="15.75">
      <c r="A33" s="190">
        <v>22</v>
      </c>
      <c r="B33" s="190" t="s">
        <v>1237</v>
      </c>
      <c r="C33" s="191">
        <v>2</v>
      </c>
      <c r="D33" s="190">
        <v>503309</v>
      </c>
      <c r="E33" s="192">
        <v>330901</v>
      </c>
      <c r="F33" s="193" t="s">
        <v>1262</v>
      </c>
      <c r="G33" s="194"/>
    </row>
    <row r="34" spans="1:7" ht="15.75">
      <c r="A34" s="190">
        <v>23</v>
      </c>
      <c r="B34" s="190" t="s">
        <v>1237</v>
      </c>
      <c r="C34" s="191">
        <v>2</v>
      </c>
      <c r="D34" s="190">
        <v>503312</v>
      </c>
      <c r="E34" s="192">
        <v>331201</v>
      </c>
      <c r="F34" s="193" t="s">
        <v>118</v>
      </c>
      <c r="G34" s="194"/>
    </row>
    <row r="35" spans="1:7" ht="25.5">
      <c r="A35" s="190">
        <v>24</v>
      </c>
      <c r="B35" s="190" t="s">
        <v>1245</v>
      </c>
      <c r="C35" s="191">
        <v>2</v>
      </c>
      <c r="D35" s="190">
        <v>506505</v>
      </c>
      <c r="E35" s="192">
        <v>332201</v>
      </c>
      <c r="F35" s="189" t="s">
        <v>1150</v>
      </c>
      <c r="G35" s="194"/>
    </row>
    <row r="36" spans="1:7" ht="47.25">
      <c r="A36" s="190">
        <v>25</v>
      </c>
      <c r="B36" s="190" t="s">
        <v>1237</v>
      </c>
      <c r="C36" s="191">
        <v>2</v>
      </c>
      <c r="D36" s="190">
        <v>503317</v>
      </c>
      <c r="E36" s="192">
        <v>332701</v>
      </c>
      <c r="F36" s="193" t="s">
        <v>1263</v>
      </c>
      <c r="G36" s="194" t="s">
        <v>1242</v>
      </c>
    </row>
    <row r="37" spans="1:7" ht="15.75">
      <c r="A37" s="190">
        <v>26</v>
      </c>
      <c r="B37" s="190" t="s">
        <v>1237</v>
      </c>
      <c r="C37" s="191">
        <v>2</v>
      </c>
      <c r="D37" s="190">
        <v>506509</v>
      </c>
      <c r="E37" s="192">
        <v>332801</v>
      </c>
      <c r="F37" s="193" t="s">
        <v>1264</v>
      </c>
      <c r="G37" s="194"/>
    </row>
    <row r="38" spans="1:7" ht="15.75">
      <c r="A38" s="190">
        <v>27</v>
      </c>
      <c r="B38" s="190" t="s">
        <v>1237</v>
      </c>
      <c r="C38" s="191">
        <v>2</v>
      </c>
      <c r="D38" s="190">
        <v>503318</v>
      </c>
      <c r="E38" s="192">
        <v>332901</v>
      </c>
      <c r="F38" s="193" t="s">
        <v>1265</v>
      </c>
      <c r="G38" s="194"/>
    </row>
    <row r="39" spans="1:7" ht="47.25">
      <c r="A39" s="190">
        <v>28</v>
      </c>
      <c r="B39" s="190" t="s">
        <v>1237</v>
      </c>
      <c r="C39" s="191">
        <v>2</v>
      </c>
      <c r="D39" s="190">
        <v>500102</v>
      </c>
      <c r="E39" s="192" t="s">
        <v>1266</v>
      </c>
      <c r="F39" s="193" t="s">
        <v>1267</v>
      </c>
      <c r="G39" s="194" t="s">
        <v>1242</v>
      </c>
    </row>
    <row r="40" spans="1:7" ht="47.25">
      <c r="A40" s="190">
        <v>29</v>
      </c>
      <c r="B40" s="190" t="s">
        <v>1245</v>
      </c>
      <c r="C40" s="191">
        <v>2</v>
      </c>
      <c r="D40" s="190">
        <v>500103</v>
      </c>
      <c r="E40" s="192" t="s">
        <v>1268</v>
      </c>
      <c r="F40" s="193" t="s">
        <v>1269</v>
      </c>
      <c r="G40" s="194" t="s">
        <v>1242</v>
      </c>
    </row>
    <row r="41" spans="1:7" ht="47.25">
      <c r="A41" s="190">
        <v>30</v>
      </c>
      <c r="B41" s="190" t="s">
        <v>1245</v>
      </c>
      <c r="C41" s="191">
        <v>2</v>
      </c>
      <c r="D41" s="190">
        <v>500104</v>
      </c>
      <c r="E41" s="192" t="s">
        <v>1270</v>
      </c>
      <c r="F41" s="193" t="s">
        <v>1271</v>
      </c>
      <c r="G41" s="194" t="s">
        <v>1242</v>
      </c>
    </row>
    <row r="42" spans="1:7" ht="47.25">
      <c r="A42" s="190">
        <v>31</v>
      </c>
      <c r="B42" s="190" t="s">
        <v>1245</v>
      </c>
      <c r="C42" s="191">
        <v>2</v>
      </c>
      <c r="D42" s="190">
        <v>500111</v>
      </c>
      <c r="E42" s="192" t="s">
        <v>1272</v>
      </c>
      <c r="F42" s="193" t="s">
        <v>1273</v>
      </c>
      <c r="G42" s="194" t="s">
        <v>1242</v>
      </c>
    </row>
    <row r="43" spans="1:7" ht="47.25">
      <c r="A43" s="190">
        <v>32</v>
      </c>
      <c r="B43" s="190" t="s">
        <v>1237</v>
      </c>
      <c r="C43" s="191">
        <v>2</v>
      </c>
      <c r="D43" s="190">
        <v>500903</v>
      </c>
      <c r="E43" s="192" t="s">
        <v>1274</v>
      </c>
      <c r="F43" s="193" t="s">
        <v>1275</v>
      </c>
      <c r="G43" s="194" t="s">
        <v>1242</v>
      </c>
    </row>
    <row r="44" spans="1:7" ht="15.75">
      <c r="A44" s="190">
        <v>33</v>
      </c>
      <c r="B44" s="190" t="s">
        <v>1237</v>
      </c>
      <c r="C44" s="191">
        <v>2</v>
      </c>
      <c r="D44" s="190">
        <v>503901</v>
      </c>
      <c r="E44" s="192">
        <v>390101</v>
      </c>
      <c r="F44" s="193" t="s">
        <v>1276</v>
      </c>
      <c r="G44" s="194"/>
    </row>
    <row r="45" spans="1:7" ht="15.75">
      <c r="A45" s="190">
        <v>34</v>
      </c>
      <c r="B45" s="190" t="s">
        <v>1237</v>
      </c>
      <c r="C45" s="191">
        <v>2</v>
      </c>
      <c r="D45" s="190">
        <v>503001</v>
      </c>
      <c r="E45" s="192">
        <v>300101</v>
      </c>
      <c r="F45" s="193" t="s">
        <v>1277</v>
      </c>
      <c r="G45" s="194"/>
    </row>
    <row r="46" spans="1:7" ht="25.5">
      <c r="A46" s="190">
        <v>35</v>
      </c>
      <c r="B46" s="190" t="s">
        <v>1239</v>
      </c>
      <c r="C46" s="191">
        <v>2</v>
      </c>
      <c r="D46" s="190">
        <v>507001</v>
      </c>
      <c r="E46" s="192">
        <v>300301</v>
      </c>
      <c r="F46" s="193" t="s">
        <v>1278</v>
      </c>
      <c r="G46" s="194"/>
    </row>
    <row r="47" spans="1:7" ht="15.75">
      <c r="A47" s="190">
        <v>36</v>
      </c>
      <c r="B47" s="190" t="s">
        <v>1245</v>
      </c>
      <c r="C47" s="191">
        <v>2</v>
      </c>
      <c r="D47" s="190">
        <v>503002</v>
      </c>
      <c r="E47" s="192">
        <v>300401</v>
      </c>
      <c r="F47" s="193" t="s">
        <v>1279</v>
      </c>
      <c r="G47" s="194"/>
    </row>
    <row r="48" spans="1:7" ht="15.75">
      <c r="A48" s="190">
        <v>37</v>
      </c>
      <c r="B48" s="190" t="s">
        <v>1237</v>
      </c>
      <c r="C48" s="191">
        <v>2</v>
      </c>
      <c r="D48" s="190">
        <v>503401</v>
      </c>
      <c r="E48" s="192">
        <v>340101</v>
      </c>
      <c r="F48" s="193" t="s">
        <v>1280</v>
      </c>
      <c r="G48" s="194"/>
    </row>
    <row r="49" spans="1:7" ht="15.75">
      <c r="A49" s="190">
        <v>38</v>
      </c>
      <c r="B49" s="190" t="s">
        <v>1237</v>
      </c>
      <c r="C49" s="191">
        <v>2</v>
      </c>
      <c r="D49" s="190">
        <v>506801</v>
      </c>
      <c r="E49" s="192">
        <v>340201</v>
      </c>
      <c r="F49" s="193" t="s">
        <v>1281</v>
      </c>
      <c r="G49" s="194"/>
    </row>
    <row r="50" spans="1:7" ht="25.5">
      <c r="A50" s="190">
        <v>39</v>
      </c>
      <c r="B50" s="190" t="s">
        <v>1239</v>
      </c>
      <c r="C50" s="191">
        <v>2</v>
      </c>
      <c r="D50" s="190">
        <v>505502</v>
      </c>
      <c r="E50" s="192">
        <v>550201</v>
      </c>
      <c r="F50" s="193" t="s">
        <v>1282</v>
      </c>
      <c r="G50" s="194"/>
    </row>
    <row r="51" spans="1:7" ht="47.25">
      <c r="A51" s="190">
        <v>40</v>
      </c>
      <c r="B51" s="190" t="s">
        <v>1245</v>
      </c>
      <c r="C51" s="191">
        <v>2</v>
      </c>
      <c r="D51" s="190">
        <v>505503</v>
      </c>
      <c r="E51" s="192">
        <v>550401</v>
      </c>
      <c r="F51" s="193" t="s">
        <v>1283</v>
      </c>
      <c r="G51" s="194" t="s">
        <v>1242</v>
      </c>
    </row>
    <row r="52" spans="1:7" ht="15.75">
      <c r="A52" s="190">
        <v>41</v>
      </c>
      <c r="B52" s="190" t="s">
        <v>1245</v>
      </c>
      <c r="C52" s="191">
        <v>2</v>
      </c>
      <c r="D52" s="190">
        <v>505504</v>
      </c>
      <c r="E52" s="192">
        <v>550501</v>
      </c>
      <c r="F52" s="193" t="s">
        <v>1284</v>
      </c>
      <c r="G52" s="196"/>
    </row>
    <row r="53" spans="1:7" ht="15.75">
      <c r="A53" s="190">
        <v>42</v>
      </c>
      <c r="B53" s="190" t="s">
        <v>1245</v>
      </c>
      <c r="C53" s="191">
        <v>2</v>
      </c>
      <c r="D53" s="190">
        <v>505507</v>
      </c>
      <c r="E53" s="192">
        <v>550901</v>
      </c>
      <c r="F53" s="193" t="s">
        <v>1285</v>
      </c>
      <c r="G53" s="196"/>
    </row>
    <row r="54" spans="1:7" ht="47.25">
      <c r="A54" s="190">
        <v>43</v>
      </c>
      <c r="B54" s="190" t="s">
        <v>1237</v>
      </c>
      <c r="C54" s="191">
        <v>3</v>
      </c>
      <c r="D54" s="190">
        <v>502502</v>
      </c>
      <c r="E54" s="192">
        <v>250401</v>
      </c>
      <c r="F54" s="193" t="s">
        <v>1286</v>
      </c>
      <c r="G54" s="194" t="s">
        <v>1242</v>
      </c>
    </row>
    <row r="55" spans="1:7" ht="15.75">
      <c r="A55" s="190">
        <v>44</v>
      </c>
      <c r="B55" s="190" t="s">
        <v>1237</v>
      </c>
      <c r="C55" s="191">
        <v>3</v>
      </c>
      <c r="D55" s="190">
        <v>502630</v>
      </c>
      <c r="E55" s="192" t="s">
        <v>1287</v>
      </c>
      <c r="F55" s="193" t="s">
        <v>1288</v>
      </c>
      <c r="G55" s="194"/>
    </row>
    <row r="56" spans="1:7" ht="15.75">
      <c r="A56" s="190">
        <v>45</v>
      </c>
      <c r="B56" s="190" t="s">
        <v>1237</v>
      </c>
      <c r="C56" s="191">
        <v>3</v>
      </c>
      <c r="D56" s="190">
        <v>506201</v>
      </c>
      <c r="E56" s="192">
        <v>260301</v>
      </c>
      <c r="F56" s="193" t="s">
        <v>1289</v>
      </c>
      <c r="G56" s="194"/>
    </row>
    <row r="57" spans="1:7" ht="25.5">
      <c r="A57" s="190">
        <v>46</v>
      </c>
      <c r="B57" s="190" t="s">
        <v>1239</v>
      </c>
      <c r="C57" s="191">
        <v>3</v>
      </c>
      <c r="D57" s="190">
        <v>506202</v>
      </c>
      <c r="E57" s="192">
        <v>260401</v>
      </c>
      <c r="F57" s="193" t="s">
        <v>1290</v>
      </c>
      <c r="G57" s="194"/>
    </row>
    <row r="58" spans="1:7" ht="15.75">
      <c r="A58" s="190">
        <v>47</v>
      </c>
      <c r="B58" s="190" t="s">
        <v>1237</v>
      </c>
      <c r="C58" s="191">
        <v>3</v>
      </c>
      <c r="D58" s="190">
        <v>506901</v>
      </c>
      <c r="E58" s="192">
        <v>261501</v>
      </c>
      <c r="F58" s="193" t="s">
        <v>1291</v>
      </c>
      <c r="G58" s="194"/>
    </row>
    <row r="59" spans="1:7" ht="47.25">
      <c r="A59" s="190">
        <v>48</v>
      </c>
      <c r="B59" s="190" t="s">
        <v>1237</v>
      </c>
      <c r="C59" s="191">
        <v>3</v>
      </c>
      <c r="D59" s="190">
        <v>502605</v>
      </c>
      <c r="E59" s="192">
        <v>261901</v>
      </c>
      <c r="F59" s="193" t="s">
        <v>1292</v>
      </c>
      <c r="G59" s="194" t="s">
        <v>1242</v>
      </c>
    </row>
    <row r="60" spans="1:7" ht="15.75">
      <c r="A60" s="190">
        <v>49</v>
      </c>
      <c r="B60" s="190" t="s">
        <v>1237</v>
      </c>
      <c r="C60" s="191">
        <v>3</v>
      </c>
      <c r="D60" s="190">
        <v>502606</v>
      </c>
      <c r="E60" s="192">
        <v>262101</v>
      </c>
      <c r="F60" s="193" t="s">
        <v>1293</v>
      </c>
      <c r="G60" s="194"/>
    </row>
    <row r="61" spans="1:7" ht="25.5">
      <c r="A61" s="190">
        <v>50</v>
      </c>
      <c r="B61" s="190" t="s">
        <v>1239</v>
      </c>
      <c r="C61" s="191">
        <v>3</v>
      </c>
      <c r="D61" s="190">
        <v>501002</v>
      </c>
      <c r="E61" s="192">
        <v>100201</v>
      </c>
      <c r="F61" s="193" t="s">
        <v>1294</v>
      </c>
      <c r="G61" s="194"/>
    </row>
    <row r="62" spans="1:7" ht="15.75">
      <c r="A62" s="190">
        <v>51</v>
      </c>
      <c r="B62" s="190" t="s">
        <v>1245</v>
      </c>
      <c r="C62" s="191">
        <v>3</v>
      </c>
      <c r="D62" s="190">
        <v>501003</v>
      </c>
      <c r="E62" s="192">
        <v>100301</v>
      </c>
      <c r="F62" s="193" t="s">
        <v>1295</v>
      </c>
      <c r="G62" s="194"/>
    </row>
    <row r="63" spans="1:7" ht="47.25">
      <c r="A63" s="190">
        <v>52</v>
      </c>
      <c r="B63" s="190" t="s">
        <v>1237</v>
      </c>
      <c r="C63" s="191">
        <v>3</v>
      </c>
      <c r="D63" s="190">
        <v>501004</v>
      </c>
      <c r="E63" s="192">
        <v>100401</v>
      </c>
      <c r="F63" s="193" t="s">
        <v>1296</v>
      </c>
      <c r="G63" s="194" t="s">
        <v>1242</v>
      </c>
    </row>
    <row r="64" spans="1:7" ht="15.75">
      <c r="A64" s="190">
        <v>53</v>
      </c>
      <c r="B64" s="190" t="s">
        <v>1237</v>
      </c>
      <c r="C64" s="191">
        <v>3</v>
      </c>
      <c r="D64" s="190">
        <v>503801</v>
      </c>
      <c r="E64" s="192">
        <v>380101</v>
      </c>
      <c r="F64" s="193" t="s">
        <v>1297</v>
      </c>
      <c r="G64" s="194"/>
    </row>
    <row r="65" spans="1:7" ht="15.75">
      <c r="A65" s="190">
        <v>54</v>
      </c>
      <c r="B65" s="190" t="s">
        <v>1245</v>
      </c>
      <c r="C65" s="191">
        <v>3</v>
      </c>
      <c r="D65" s="190">
        <v>503802</v>
      </c>
      <c r="E65" s="192">
        <v>380401</v>
      </c>
      <c r="F65" s="193" t="s">
        <v>1298</v>
      </c>
      <c r="G65" s="194"/>
    </row>
    <row r="66" spans="1:7" ht="15.75">
      <c r="A66" s="190">
        <v>55</v>
      </c>
      <c r="B66" s="190" t="s">
        <v>1245</v>
      </c>
      <c r="C66" s="191">
        <v>3</v>
      </c>
      <c r="D66" s="190">
        <v>503803</v>
      </c>
      <c r="E66" s="192">
        <v>380501</v>
      </c>
      <c r="F66" s="193" t="s">
        <v>1299</v>
      </c>
      <c r="G66" s="194"/>
    </row>
    <row r="67" spans="1:7" ht="15.75">
      <c r="A67" s="190">
        <v>56</v>
      </c>
      <c r="B67" s="190" t="s">
        <v>1237</v>
      </c>
      <c r="C67" s="191">
        <v>3</v>
      </c>
      <c r="D67" s="190">
        <v>505901</v>
      </c>
      <c r="E67" s="192">
        <v>590101</v>
      </c>
      <c r="F67" s="193" t="s">
        <v>1300</v>
      </c>
      <c r="G67" s="194"/>
    </row>
    <row r="68" spans="1:7" ht="15.75">
      <c r="A68" s="190">
        <v>57</v>
      </c>
      <c r="B68" s="190" t="s">
        <v>1237</v>
      </c>
      <c r="C68" s="191">
        <v>4</v>
      </c>
      <c r="D68" s="190">
        <v>500301</v>
      </c>
      <c r="E68" s="192" t="s">
        <v>1145</v>
      </c>
      <c r="F68" s="193" t="s">
        <v>1301</v>
      </c>
      <c r="G68" s="194"/>
    </row>
    <row r="69" spans="1:7" ht="15.75">
      <c r="A69" s="190">
        <v>58</v>
      </c>
      <c r="B69" s="190" t="s">
        <v>1237</v>
      </c>
      <c r="C69" s="191">
        <v>4</v>
      </c>
      <c r="D69" s="190">
        <v>500302</v>
      </c>
      <c r="E69" s="192" t="s">
        <v>1148</v>
      </c>
      <c r="F69" s="193" t="s">
        <v>1302</v>
      </c>
      <c r="G69" s="194"/>
    </row>
    <row r="70" spans="1:7" ht="47.25">
      <c r="A70" s="190">
        <v>59</v>
      </c>
      <c r="B70" s="190" t="s">
        <v>1237</v>
      </c>
      <c r="C70" s="191">
        <v>4</v>
      </c>
      <c r="D70" s="190">
        <v>500305</v>
      </c>
      <c r="E70" s="192" t="s">
        <v>1303</v>
      </c>
      <c r="F70" s="193" t="s">
        <v>1304</v>
      </c>
      <c r="G70" s="194" t="s">
        <v>1242</v>
      </c>
    </row>
    <row r="71" spans="1:7" ht="15.75">
      <c r="A71" s="190">
        <v>60</v>
      </c>
      <c r="B71" s="190" t="s">
        <v>1237</v>
      </c>
      <c r="C71" s="191">
        <v>4</v>
      </c>
      <c r="D71" s="190">
        <v>501101</v>
      </c>
      <c r="E71" s="192">
        <v>110101</v>
      </c>
      <c r="F71" s="193" t="s">
        <v>1305</v>
      </c>
      <c r="G71" s="194"/>
    </row>
    <row r="72" spans="1:7" ht="15.75">
      <c r="A72" s="190">
        <v>61</v>
      </c>
      <c r="B72" s="190" t="s">
        <v>1237</v>
      </c>
      <c r="C72" s="191">
        <v>4</v>
      </c>
      <c r="D72" s="190">
        <v>501901</v>
      </c>
      <c r="E72" s="192">
        <v>190101</v>
      </c>
      <c r="F72" s="193" t="s">
        <v>1306</v>
      </c>
      <c r="G72" s="194"/>
    </row>
    <row r="73" spans="1:7" ht="15.75">
      <c r="A73" s="190">
        <v>62</v>
      </c>
      <c r="B73" s="190" t="s">
        <v>1237</v>
      </c>
      <c r="C73" s="191">
        <v>4</v>
      </c>
      <c r="D73" s="190">
        <v>501914</v>
      </c>
      <c r="E73" s="192">
        <v>191401</v>
      </c>
      <c r="F73" s="193" t="s">
        <v>1307</v>
      </c>
      <c r="G73" s="194"/>
    </row>
    <row r="74" spans="1:7" ht="15.75">
      <c r="A74" s="190">
        <v>63</v>
      </c>
      <c r="B74" s="190" t="s">
        <v>1237</v>
      </c>
      <c r="C74" s="191">
        <v>4</v>
      </c>
      <c r="D74" s="190">
        <v>502401</v>
      </c>
      <c r="E74" s="192">
        <v>240101</v>
      </c>
      <c r="F74" s="193" t="s">
        <v>1308</v>
      </c>
      <c r="G74" s="194"/>
    </row>
    <row r="75" spans="1:7" ht="15.75">
      <c r="A75" s="190">
        <v>64</v>
      </c>
      <c r="B75" s="190" t="s">
        <v>1237</v>
      </c>
      <c r="C75" s="191">
        <v>4</v>
      </c>
      <c r="D75" s="190">
        <v>503201</v>
      </c>
      <c r="E75" s="192">
        <v>320101</v>
      </c>
      <c r="F75" s="193" t="s">
        <v>1309</v>
      </c>
      <c r="G75" s="194"/>
    </row>
    <row r="76" spans="1:7" ht="47.25">
      <c r="A76" s="190">
        <v>65</v>
      </c>
      <c r="B76" s="190" t="s">
        <v>1237</v>
      </c>
      <c r="C76" s="191">
        <v>4</v>
      </c>
      <c r="D76" s="190">
        <v>500802</v>
      </c>
      <c r="E76" s="192" t="s">
        <v>1310</v>
      </c>
      <c r="F76" s="193" t="s">
        <v>1311</v>
      </c>
      <c r="G76" s="194" t="s">
        <v>1242</v>
      </c>
    </row>
    <row r="77" spans="1:7" ht="15.75">
      <c r="A77" s="190">
        <v>66</v>
      </c>
      <c r="B77" s="190" t="s">
        <v>1237</v>
      </c>
      <c r="C77" s="191">
        <v>4</v>
      </c>
      <c r="D77" s="190">
        <v>505201</v>
      </c>
      <c r="E77" s="192">
        <v>520101</v>
      </c>
      <c r="F77" s="193" t="s">
        <v>1312</v>
      </c>
      <c r="G77" s="194"/>
    </row>
    <row r="78" spans="1:7" ht="15.75">
      <c r="A78" s="190">
        <v>67</v>
      </c>
      <c r="B78" s="190" t="s">
        <v>1237</v>
      </c>
      <c r="C78" s="191">
        <v>4</v>
      </c>
      <c r="D78" s="190">
        <v>506601</v>
      </c>
      <c r="E78" s="192">
        <v>520201</v>
      </c>
      <c r="F78" s="193" t="s">
        <v>1313</v>
      </c>
      <c r="G78" s="194"/>
    </row>
    <row r="79" spans="1:7" ht="15.75">
      <c r="A79" s="190">
        <v>68</v>
      </c>
      <c r="B79" s="190" t="s">
        <v>1237</v>
      </c>
      <c r="C79" s="191">
        <v>5</v>
      </c>
      <c r="D79" s="190">
        <v>501802</v>
      </c>
      <c r="E79" s="192">
        <v>180201</v>
      </c>
      <c r="F79" s="193" t="s">
        <v>1314</v>
      </c>
      <c r="G79" s="194"/>
    </row>
    <row r="80" spans="1:7" ht="15.75">
      <c r="A80" s="190">
        <v>69</v>
      </c>
      <c r="B80" s="190" t="s">
        <v>1237</v>
      </c>
      <c r="C80" s="191">
        <v>5</v>
      </c>
      <c r="D80" s="190">
        <v>503502</v>
      </c>
      <c r="E80" s="192">
        <v>350301</v>
      </c>
      <c r="F80" s="193" t="s">
        <v>1315</v>
      </c>
      <c r="G80" s="194"/>
    </row>
    <row r="81" spans="1:7" ht="15.75">
      <c r="A81" s="190">
        <v>70</v>
      </c>
      <c r="B81" s="190" t="s">
        <v>1237</v>
      </c>
      <c r="C81" s="191">
        <v>5</v>
      </c>
      <c r="D81" s="190">
        <v>503504</v>
      </c>
      <c r="E81" s="192">
        <v>350701</v>
      </c>
      <c r="F81" s="193" t="s">
        <v>1316</v>
      </c>
      <c r="G81" s="194"/>
    </row>
    <row r="82" spans="1:7" ht="15.75">
      <c r="A82" s="190">
        <v>71</v>
      </c>
      <c r="B82" s="190" t="s">
        <v>1237</v>
      </c>
      <c r="C82" s="191">
        <v>5</v>
      </c>
      <c r="D82" s="190">
        <v>503603</v>
      </c>
      <c r="E82" s="192">
        <v>360301</v>
      </c>
      <c r="F82" s="193" t="s">
        <v>1317</v>
      </c>
      <c r="G82" s="194"/>
    </row>
    <row r="83" spans="1:7" ht="15.75">
      <c r="A83" s="190">
        <v>72</v>
      </c>
      <c r="B83" s="190" t="s">
        <v>1237</v>
      </c>
      <c r="C83" s="191">
        <v>5</v>
      </c>
      <c r="D83" s="190">
        <v>503604</v>
      </c>
      <c r="E83" s="192">
        <v>360401</v>
      </c>
      <c r="F83" s="193" t="s">
        <v>1318</v>
      </c>
      <c r="G83" s="194"/>
    </row>
    <row r="84" spans="1:7" ht="78.75">
      <c r="A84" s="190">
        <v>73</v>
      </c>
      <c r="B84" s="190" t="s">
        <v>1237</v>
      </c>
      <c r="C84" s="191">
        <v>5</v>
      </c>
      <c r="D84" s="190">
        <v>503610</v>
      </c>
      <c r="E84" s="192">
        <v>361101</v>
      </c>
      <c r="F84" s="193" t="s">
        <v>1319</v>
      </c>
      <c r="G84" s="194" t="s">
        <v>1320</v>
      </c>
    </row>
    <row r="85" spans="1:7" ht="47.25">
      <c r="A85" s="190">
        <v>74</v>
      </c>
      <c r="B85" s="190" t="s">
        <v>1237</v>
      </c>
      <c r="C85" s="191">
        <v>5</v>
      </c>
      <c r="D85" s="190">
        <v>503611</v>
      </c>
      <c r="E85" s="192">
        <v>361301</v>
      </c>
      <c r="F85" s="193" t="s">
        <v>1321</v>
      </c>
      <c r="G85" s="194" t="s">
        <v>1242</v>
      </c>
    </row>
    <row r="86" spans="1:7" ht="25.5">
      <c r="A86" s="190">
        <v>75</v>
      </c>
      <c r="B86" s="190" t="s">
        <v>1239</v>
      </c>
      <c r="C86" s="191">
        <v>5</v>
      </c>
      <c r="D86" s="190">
        <v>504301</v>
      </c>
      <c r="E86" s="192">
        <v>430101</v>
      </c>
      <c r="F86" s="193" t="s">
        <v>1322</v>
      </c>
      <c r="G86" s="194"/>
    </row>
    <row r="87" spans="1:7" ht="47.25">
      <c r="A87" s="190">
        <v>76</v>
      </c>
      <c r="B87" s="190" t="s">
        <v>1237</v>
      </c>
      <c r="C87" s="191">
        <v>5</v>
      </c>
      <c r="D87" s="190">
        <v>504302</v>
      </c>
      <c r="E87" s="192">
        <v>430201</v>
      </c>
      <c r="F87" s="193" t="s">
        <v>1323</v>
      </c>
      <c r="G87" s="194" t="s">
        <v>1242</v>
      </c>
    </row>
    <row r="88" spans="1:7" ht="15.75">
      <c r="A88" s="190">
        <v>77</v>
      </c>
      <c r="B88" s="190" t="s">
        <v>1237</v>
      </c>
      <c r="C88" s="191">
        <v>5</v>
      </c>
      <c r="D88" s="190">
        <v>504403</v>
      </c>
      <c r="E88" s="192">
        <v>440101</v>
      </c>
      <c r="F88" s="193" t="s">
        <v>1324</v>
      </c>
      <c r="G88" s="194"/>
    </row>
    <row r="89" spans="1:7" ht="47.25">
      <c r="A89" s="190">
        <v>78</v>
      </c>
      <c r="B89" s="190" t="s">
        <v>1237</v>
      </c>
      <c r="C89" s="191">
        <v>5</v>
      </c>
      <c r="D89" s="190">
        <v>504405</v>
      </c>
      <c r="E89" s="192">
        <v>440107</v>
      </c>
      <c r="F89" s="193" t="s">
        <v>1325</v>
      </c>
      <c r="G89" s="194" t="s">
        <v>1242</v>
      </c>
    </row>
    <row r="90" spans="1:7" ht="15.75">
      <c r="A90" s="190">
        <v>79</v>
      </c>
      <c r="B90" s="190" t="s">
        <v>1237</v>
      </c>
      <c r="C90" s="191">
        <v>5</v>
      </c>
      <c r="D90" s="190">
        <v>504408</v>
      </c>
      <c r="E90" s="192">
        <v>440501</v>
      </c>
      <c r="F90" s="193" t="s">
        <v>1326</v>
      </c>
      <c r="G90" s="194"/>
    </row>
    <row r="91" spans="1:7" ht="15.75">
      <c r="A91" s="190">
        <v>80</v>
      </c>
      <c r="B91" s="190" t="s">
        <v>1237</v>
      </c>
      <c r="C91" s="191">
        <v>5</v>
      </c>
      <c r="D91" s="190">
        <v>504401</v>
      </c>
      <c r="E91" s="192">
        <v>440801</v>
      </c>
      <c r="F91" s="193" t="s">
        <v>1327</v>
      </c>
      <c r="G91" s="194"/>
    </row>
    <row r="92" spans="1:7" ht="15.75">
      <c r="A92" s="190">
        <v>81</v>
      </c>
      <c r="B92" s="190" t="s">
        <v>1245</v>
      </c>
      <c r="C92" s="191">
        <v>5</v>
      </c>
      <c r="D92" s="190">
        <v>504414</v>
      </c>
      <c r="E92" s="192">
        <v>441201</v>
      </c>
      <c r="F92" s="193" t="s">
        <v>1328</v>
      </c>
      <c r="G92" s="194"/>
    </row>
    <row r="93" spans="1:7" ht="15.75">
      <c r="A93" s="190">
        <v>82</v>
      </c>
      <c r="B93" s="190" t="s">
        <v>1239</v>
      </c>
      <c r="C93" s="191">
        <v>5</v>
      </c>
      <c r="D93" s="190">
        <v>505105</v>
      </c>
      <c r="E93" s="192">
        <v>510501</v>
      </c>
      <c r="F93" s="193" t="s">
        <v>1329</v>
      </c>
      <c r="G93" s="194"/>
    </row>
    <row r="94" spans="1:7" ht="15.75">
      <c r="A94" s="190">
        <v>83</v>
      </c>
      <c r="B94" s="190" t="s">
        <v>1237</v>
      </c>
      <c r="C94" s="191">
        <v>5</v>
      </c>
      <c r="D94" s="190">
        <v>506001</v>
      </c>
      <c r="E94" s="192">
        <v>600101</v>
      </c>
      <c r="F94" s="193" t="s">
        <v>1330</v>
      </c>
      <c r="G94" s="194"/>
    </row>
    <row r="95" spans="1:7" ht="25.5">
      <c r="A95" s="190">
        <v>84</v>
      </c>
      <c r="B95" s="190" t="s">
        <v>1239</v>
      </c>
      <c r="C95" s="191">
        <v>5</v>
      </c>
      <c r="D95" s="190">
        <v>506002</v>
      </c>
      <c r="E95" s="192">
        <v>600202</v>
      </c>
      <c r="F95" s="193" t="s">
        <v>1331</v>
      </c>
      <c r="G95" s="194"/>
    </row>
    <row r="96" spans="1:7" ht="25.5">
      <c r="A96" s="190">
        <v>85</v>
      </c>
      <c r="B96" s="190" t="s">
        <v>1239</v>
      </c>
      <c r="C96" s="191">
        <v>5</v>
      </c>
      <c r="D96" s="190">
        <v>506101</v>
      </c>
      <c r="E96" s="192">
        <v>610101</v>
      </c>
      <c r="F96" s="193" t="s">
        <v>1332</v>
      </c>
      <c r="G96" s="194"/>
    </row>
    <row r="97" spans="1:7" ht="25.5">
      <c r="A97" s="190">
        <v>86</v>
      </c>
      <c r="B97" s="190" t="s">
        <v>1239</v>
      </c>
      <c r="C97" s="191">
        <v>5</v>
      </c>
      <c r="D97" s="190">
        <v>509103</v>
      </c>
      <c r="E97" s="192">
        <v>910801</v>
      </c>
      <c r="F97" s="193" t="s">
        <v>1333</v>
      </c>
      <c r="G97" s="194"/>
    </row>
    <row r="98" spans="1:7" ht="15.75">
      <c r="A98" s="190">
        <v>87</v>
      </c>
      <c r="B98" s="190" t="s">
        <v>1237</v>
      </c>
      <c r="C98" s="191">
        <v>5</v>
      </c>
      <c r="D98" s="190">
        <v>500601</v>
      </c>
      <c r="E98" s="192" t="s">
        <v>1160</v>
      </c>
      <c r="F98" s="193" t="s">
        <v>1334</v>
      </c>
      <c r="G98" s="194"/>
    </row>
    <row r="99" spans="1:7" ht="47.25">
      <c r="A99" s="190">
        <v>88</v>
      </c>
      <c r="B99" s="190" t="s">
        <v>1237</v>
      </c>
      <c r="C99" s="191">
        <v>5</v>
      </c>
      <c r="D99" s="190">
        <v>500604</v>
      </c>
      <c r="E99" s="192" t="s">
        <v>1335</v>
      </c>
      <c r="F99" s="193" t="s">
        <v>1336</v>
      </c>
      <c r="G99" s="194" t="s">
        <v>1242</v>
      </c>
    </row>
    <row r="100" spans="1:7" ht="15.75">
      <c r="A100" s="190">
        <v>89</v>
      </c>
      <c r="B100" s="190" t="s">
        <v>1237</v>
      </c>
      <c r="C100" s="191">
        <v>5</v>
      </c>
      <c r="D100" s="190">
        <v>501601</v>
      </c>
      <c r="E100" s="192">
        <v>160101</v>
      </c>
      <c r="F100" s="193" t="s">
        <v>1337</v>
      </c>
      <c r="G100" s="194"/>
    </row>
    <row r="101" spans="1:7" ht="25.5">
      <c r="A101" s="190">
        <v>90</v>
      </c>
      <c r="B101" s="190" t="s">
        <v>1245</v>
      </c>
      <c r="C101" s="191">
        <v>5</v>
      </c>
      <c r="D101" s="190">
        <v>501602</v>
      </c>
      <c r="E101" s="192">
        <v>160201</v>
      </c>
      <c r="F101" s="189" t="s">
        <v>1149</v>
      </c>
      <c r="G101" s="194"/>
    </row>
    <row r="102" spans="1:7" ht="15.75">
      <c r="A102" s="190">
        <v>91</v>
      </c>
      <c r="B102" s="190" t="s">
        <v>1237</v>
      </c>
      <c r="C102" s="191">
        <v>5</v>
      </c>
      <c r="D102" s="190">
        <v>502101</v>
      </c>
      <c r="E102" s="192">
        <v>210101</v>
      </c>
      <c r="F102" s="193" t="s">
        <v>1338</v>
      </c>
      <c r="G102" s="194"/>
    </row>
    <row r="103" spans="1:7" ht="15.75">
      <c r="A103" s="190">
        <v>92</v>
      </c>
      <c r="B103" s="190" t="s">
        <v>1237</v>
      </c>
      <c r="C103" s="191">
        <v>5</v>
      </c>
      <c r="D103" s="190">
        <v>502115</v>
      </c>
      <c r="E103" s="192">
        <v>210115</v>
      </c>
      <c r="F103" s="193" t="s">
        <v>1339</v>
      </c>
      <c r="G103" s="194"/>
    </row>
    <row r="104" spans="1:7" ht="47.25">
      <c r="A104" s="190">
        <v>93</v>
      </c>
      <c r="B104" s="190" t="s">
        <v>1237</v>
      </c>
      <c r="C104" s="191">
        <v>5</v>
      </c>
      <c r="D104" s="190">
        <v>502116</v>
      </c>
      <c r="E104" s="192">
        <v>210116</v>
      </c>
      <c r="F104" s="193" t="s">
        <v>1340</v>
      </c>
      <c r="G104" s="194" t="s">
        <v>1242</v>
      </c>
    </row>
    <row r="105" spans="1:7" ht="47.25">
      <c r="A105" s="190">
        <v>94</v>
      </c>
      <c r="B105" s="190" t="s">
        <v>1245</v>
      </c>
      <c r="C105" s="191">
        <v>5</v>
      </c>
      <c r="D105" s="190">
        <v>502122</v>
      </c>
      <c r="E105" s="192">
        <v>212301</v>
      </c>
      <c r="F105" s="193" t="s">
        <v>1341</v>
      </c>
      <c r="G105" s="194" t="s">
        <v>1242</v>
      </c>
    </row>
    <row r="106" spans="1:7" ht="15.75">
      <c r="A106" s="190">
        <v>95</v>
      </c>
      <c r="B106" s="190" t="s">
        <v>1237</v>
      </c>
      <c r="C106" s="191">
        <v>5</v>
      </c>
      <c r="D106" s="190">
        <v>504201</v>
      </c>
      <c r="E106" s="192">
        <v>420101</v>
      </c>
      <c r="F106" s="193" t="s">
        <v>1342</v>
      </c>
      <c r="G106" s="194"/>
    </row>
    <row r="107" spans="1:7" ht="15.75">
      <c r="A107" s="190">
        <v>96</v>
      </c>
      <c r="B107" s="190" t="s">
        <v>1237</v>
      </c>
      <c r="C107" s="191">
        <v>5</v>
      </c>
      <c r="D107" s="190">
        <v>504601</v>
      </c>
      <c r="E107" s="192">
        <v>460101</v>
      </c>
      <c r="F107" s="193" t="s">
        <v>1343</v>
      </c>
      <c r="G107" s="194"/>
    </row>
    <row r="108" spans="1:7" ht="15.75">
      <c r="A108" s="190">
        <v>97</v>
      </c>
      <c r="B108" s="190" t="s">
        <v>1237</v>
      </c>
      <c r="C108" s="191">
        <v>5</v>
      </c>
      <c r="D108" s="190">
        <v>504602</v>
      </c>
      <c r="E108" s="192">
        <v>460201</v>
      </c>
      <c r="F108" s="193" t="s">
        <v>1344</v>
      </c>
      <c r="G108" s="194"/>
    </row>
    <row r="109" spans="1:7" ht="47.25">
      <c r="A109" s="190">
        <v>98</v>
      </c>
      <c r="B109" s="190" t="s">
        <v>1237</v>
      </c>
      <c r="C109" s="191">
        <v>5</v>
      </c>
      <c r="D109" s="190">
        <v>504605</v>
      </c>
      <c r="E109" s="192">
        <v>460501</v>
      </c>
      <c r="F109" s="193" t="s">
        <v>1345</v>
      </c>
      <c r="G109" s="194" t="s">
        <v>1242</v>
      </c>
    </row>
    <row r="110" spans="1:7" ht="15.75">
      <c r="A110" s="190">
        <v>99</v>
      </c>
      <c r="B110" s="190" t="s">
        <v>1237</v>
      </c>
      <c r="C110" s="191">
        <v>6</v>
      </c>
      <c r="D110" s="190">
        <v>500201</v>
      </c>
      <c r="E110" s="192" t="s">
        <v>1159</v>
      </c>
      <c r="F110" s="193" t="s">
        <v>1346</v>
      </c>
      <c r="G110" s="194"/>
    </row>
    <row r="111" spans="1:7" ht="15.75">
      <c r="A111" s="190">
        <v>100</v>
      </c>
      <c r="B111" s="190" t="s">
        <v>1237</v>
      </c>
      <c r="C111" s="191">
        <v>6</v>
      </c>
      <c r="D111" s="190">
        <v>502201</v>
      </c>
      <c r="E111" s="192">
        <v>220101</v>
      </c>
      <c r="F111" s="193" t="s">
        <v>1347</v>
      </c>
      <c r="G111" s="194"/>
    </row>
    <row r="112" spans="1:7" ht="15.75">
      <c r="A112" s="190">
        <v>101</v>
      </c>
      <c r="B112" s="190" t="s">
        <v>1237</v>
      </c>
      <c r="C112" s="191">
        <v>6</v>
      </c>
      <c r="D112" s="190">
        <v>505301</v>
      </c>
      <c r="E112" s="192">
        <v>530101</v>
      </c>
      <c r="F112" s="193" t="s">
        <v>1348</v>
      </c>
      <c r="G112" s="194"/>
    </row>
    <row r="113" spans="1:7" ht="15.75">
      <c r="A113" s="190">
        <v>102</v>
      </c>
      <c r="B113" s="190" t="s">
        <v>1237</v>
      </c>
      <c r="C113" s="191">
        <v>6</v>
      </c>
      <c r="D113" s="190">
        <v>501401</v>
      </c>
      <c r="E113" s="192">
        <v>140101</v>
      </c>
      <c r="F113" s="193" t="s">
        <v>1349</v>
      </c>
      <c r="G113" s="194"/>
    </row>
    <row r="114" spans="1:7" ht="15.75">
      <c r="A114" s="190">
        <v>103</v>
      </c>
      <c r="B114" s="190" t="s">
        <v>1237</v>
      </c>
      <c r="C114" s="191">
        <v>6</v>
      </c>
      <c r="D114" s="190">
        <v>501402</v>
      </c>
      <c r="E114" s="192">
        <v>140201</v>
      </c>
      <c r="F114" s="193" t="s">
        <v>1350</v>
      </c>
      <c r="G114" s="194"/>
    </row>
    <row r="115" spans="1:7" ht="15.75">
      <c r="A115" s="190">
        <v>104</v>
      </c>
      <c r="B115" s="190" t="s">
        <v>1237</v>
      </c>
      <c r="C115" s="191">
        <v>6</v>
      </c>
      <c r="D115" s="190">
        <v>503133</v>
      </c>
      <c r="E115" s="192" t="s">
        <v>131</v>
      </c>
      <c r="F115" s="193" t="s">
        <v>132</v>
      </c>
      <c r="G115" s="194"/>
    </row>
    <row r="116" spans="1:7" ht="15.75">
      <c r="A116" s="190">
        <v>105</v>
      </c>
      <c r="B116" s="190" t="s">
        <v>1237</v>
      </c>
      <c r="C116" s="191">
        <v>6</v>
      </c>
      <c r="D116" s="190">
        <v>503105</v>
      </c>
      <c r="E116" s="192">
        <v>310801</v>
      </c>
      <c r="F116" s="193" t="s">
        <v>268</v>
      </c>
      <c r="G116" s="194"/>
    </row>
    <row r="117" spans="1:7" ht="15.75">
      <c r="A117" s="190">
        <v>106</v>
      </c>
      <c r="B117" s="190" t="s">
        <v>1237</v>
      </c>
      <c r="C117" s="191">
        <v>6</v>
      </c>
      <c r="D117" s="190">
        <v>503106</v>
      </c>
      <c r="E117" s="192">
        <v>310901</v>
      </c>
      <c r="F117" s="193" t="s">
        <v>1351</v>
      </c>
      <c r="G117" s="194"/>
    </row>
    <row r="118" spans="1:7" ht="15.75">
      <c r="A118" s="190">
        <v>107</v>
      </c>
      <c r="B118" s="190" t="s">
        <v>1237</v>
      </c>
      <c r="C118" s="191">
        <v>6</v>
      </c>
      <c r="D118" s="190">
        <v>507301</v>
      </c>
      <c r="E118" s="192">
        <v>311301</v>
      </c>
      <c r="F118" s="193" t="s">
        <v>1352</v>
      </c>
      <c r="G118" s="194"/>
    </row>
    <row r="119" spans="1:7" ht="15.75">
      <c r="A119" s="190">
        <v>108</v>
      </c>
      <c r="B119" s="190" t="s">
        <v>1245</v>
      </c>
      <c r="C119" s="191">
        <v>6</v>
      </c>
      <c r="D119" s="190">
        <v>503116</v>
      </c>
      <c r="E119" s="192">
        <v>311901</v>
      </c>
      <c r="F119" s="193" t="s">
        <v>1353</v>
      </c>
      <c r="G119" s="194"/>
    </row>
    <row r="120" spans="1:7" ht="15.75">
      <c r="A120" s="190">
        <v>109</v>
      </c>
      <c r="B120" s="190" t="s">
        <v>1237</v>
      </c>
      <c r="C120" s="191">
        <v>6</v>
      </c>
      <c r="D120" s="190">
        <v>503121</v>
      </c>
      <c r="E120" s="192">
        <v>312401</v>
      </c>
      <c r="F120" s="193" t="s">
        <v>1354</v>
      </c>
      <c r="G120" s="194"/>
    </row>
    <row r="121" spans="1:7" ht="15.75">
      <c r="A121" s="190">
        <v>110</v>
      </c>
      <c r="B121" s="190" t="s">
        <v>1237</v>
      </c>
      <c r="C121" s="191">
        <v>6</v>
      </c>
      <c r="D121" s="190">
        <v>505801</v>
      </c>
      <c r="E121" s="192">
        <v>580201</v>
      </c>
      <c r="F121" s="193" t="s">
        <v>1355</v>
      </c>
      <c r="G121" s="194"/>
    </row>
    <row r="122" spans="1:7" ht="47.25">
      <c r="A122" s="190">
        <v>111</v>
      </c>
      <c r="B122" s="190" t="s">
        <v>1237</v>
      </c>
      <c r="C122" s="191">
        <v>6</v>
      </c>
      <c r="D122" s="190">
        <v>505802</v>
      </c>
      <c r="E122" s="192">
        <v>580301</v>
      </c>
      <c r="F122" s="193" t="s">
        <v>1356</v>
      </c>
      <c r="G122" s="194" t="s">
        <v>1357</v>
      </c>
    </row>
    <row r="123" spans="1:7" ht="15.75">
      <c r="A123" s="190">
        <v>112</v>
      </c>
      <c r="B123" s="190" t="s">
        <v>1237</v>
      </c>
      <c r="C123" s="191">
        <v>6</v>
      </c>
      <c r="D123" s="190">
        <v>502701</v>
      </c>
      <c r="E123" s="192">
        <v>270101</v>
      </c>
      <c r="F123" s="193" t="s">
        <v>1358</v>
      </c>
      <c r="G123" s="196"/>
    </row>
    <row r="124" spans="1:7" ht="47.25">
      <c r="A124" s="190">
        <v>113</v>
      </c>
      <c r="B124" s="190" t="s">
        <v>1237</v>
      </c>
      <c r="C124" s="191">
        <v>6</v>
      </c>
      <c r="D124" s="190">
        <v>502702</v>
      </c>
      <c r="E124" s="192">
        <v>270201</v>
      </c>
      <c r="F124" s="193" t="s">
        <v>1359</v>
      </c>
      <c r="G124" s="194" t="s">
        <v>1242</v>
      </c>
    </row>
    <row r="125" spans="1:7" ht="15.75">
      <c r="A125" s="190">
        <v>114</v>
      </c>
      <c r="B125" s="190" t="s">
        <v>1237</v>
      </c>
      <c r="C125" s="191">
        <v>6</v>
      </c>
      <c r="D125" s="190">
        <v>502916</v>
      </c>
      <c r="E125" s="192" t="s">
        <v>1452</v>
      </c>
      <c r="F125" s="193" t="s">
        <v>1453</v>
      </c>
      <c r="G125" s="196"/>
    </row>
    <row r="126" spans="1:7" ht="47.25">
      <c r="A126" s="190">
        <v>115</v>
      </c>
      <c r="B126" s="190" t="s">
        <v>1237</v>
      </c>
      <c r="C126" s="191">
        <v>6</v>
      </c>
      <c r="D126" s="190">
        <v>502907</v>
      </c>
      <c r="E126" s="192">
        <v>290901</v>
      </c>
      <c r="F126" s="193" t="s">
        <v>1360</v>
      </c>
      <c r="G126" s="194" t="s">
        <v>1242</v>
      </c>
    </row>
    <row r="127" spans="1:7" ht="15.75">
      <c r="A127" s="190">
        <v>116</v>
      </c>
      <c r="B127" s="190" t="s">
        <v>1237</v>
      </c>
      <c r="C127" s="191">
        <v>6</v>
      </c>
      <c r="D127" s="190">
        <v>504006</v>
      </c>
      <c r="E127" s="192" t="s">
        <v>1433</v>
      </c>
      <c r="F127" s="193" t="s">
        <v>1434</v>
      </c>
      <c r="G127" s="196"/>
    </row>
    <row r="128" spans="1:7" ht="15.75">
      <c r="A128" s="190">
        <v>117</v>
      </c>
      <c r="B128" s="190" t="s">
        <v>1237</v>
      </c>
      <c r="C128" s="191">
        <v>7</v>
      </c>
      <c r="D128" s="190">
        <v>501801</v>
      </c>
      <c r="E128" s="192">
        <v>180101</v>
      </c>
      <c r="F128" s="193" t="s">
        <v>1361</v>
      </c>
      <c r="G128" s="194"/>
    </row>
    <row r="129" spans="1:7" ht="47.25">
      <c r="A129" s="190">
        <v>118</v>
      </c>
      <c r="B129" s="190" t="s">
        <v>1245</v>
      </c>
      <c r="C129" s="191">
        <v>7</v>
      </c>
      <c r="D129" s="190">
        <v>506306</v>
      </c>
      <c r="E129" s="192">
        <v>190701</v>
      </c>
      <c r="F129" s="193" t="s">
        <v>1362</v>
      </c>
      <c r="G129" s="194" t="s">
        <v>1242</v>
      </c>
    </row>
    <row r="130" spans="1:7" ht="15.75">
      <c r="A130" s="190">
        <v>119</v>
      </c>
      <c r="B130" s="190" t="s">
        <v>1237</v>
      </c>
      <c r="C130" s="191">
        <v>7</v>
      </c>
      <c r="D130" s="190">
        <v>501701</v>
      </c>
      <c r="E130" s="192">
        <v>170101</v>
      </c>
      <c r="F130" s="193" t="s">
        <v>1363</v>
      </c>
      <c r="G130" s="194"/>
    </row>
    <row r="131" spans="1:7" ht="47.25">
      <c r="A131" s="190">
        <v>120</v>
      </c>
      <c r="B131" s="190" t="s">
        <v>1237</v>
      </c>
      <c r="C131" s="191">
        <v>7</v>
      </c>
      <c r="D131" s="190">
        <v>501704</v>
      </c>
      <c r="E131" s="192">
        <v>170501</v>
      </c>
      <c r="F131" s="193" t="s">
        <v>1364</v>
      </c>
      <c r="G131" s="194" t="s">
        <v>1242</v>
      </c>
    </row>
    <row r="132" spans="1:7" ht="47.25">
      <c r="A132" s="190">
        <v>121</v>
      </c>
      <c r="B132" s="190" t="s">
        <v>1245</v>
      </c>
      <c r="C132" s="191">
        <v>7</v>
      </c>
      <c r="D132" s="190">
        <v>501709</v>
      </c>
      <c r="E132" s="192">
        <v>171201</v>
      </c>
      <c r="F132" s="193" t="s">
        <v>1365</v>
      </c>
      <c r="G132" s="194" t="s">
        <v>1242</v>
      </c>
    </row>
    <row r="133" spans="1:7" ht="47.25">
      <c r="A133" s="190">
        <v>122</v>
      </c>
      <c r="B133" s="190" t="s">
        <v>1245</v>
      </c>
      <c r="C133" s="191">
        <v>7</v>
      </c>
      <c r="D133" s="190">
        <v>501710</v>
      </c>
      <c r="E133" s="192">
        <v>171301</v>
      </c>
      <c r="F133" s="193" t="s">
        <v>1366</v>
      </c>
      <c r="G133" s="194" t="s">
        <v>1242</v>
      </c>
    </row>
    <row r="134" spans="1:7" ht="47.25">
      <c r="A134" s="190">
        <v>123</v>
      </c>
      <c r="B134" s="190" t="s">
        <v>1245</v>
      </c>
      <c r="C134" s="191">
        <v>7</v>
      </c>
      <c r="D134" s="190">
        <v>501712</v>
      </c>
      <c r="E134" s="192">
        <v>171501</v>
      </c>
      <c r="F134" s="193" t="s">
        <v>1367</v>
      </c>
      <c r="G134" s="194" t="s">
        <v>1242</v>
      </c>
    </row>
    <row r="135" spans="1:7" ht="15.75">
      <c r="A135" s="190">
        <v>124</v>
      </c>
      <c r="B135" s="190" t="s">
        <v>1237</v>
      </c>
      <c r="C135" s="191">
        <v>7</v>
      </c>
      <c r="D135" s="190">
        <v>504501</v>
      </c>
      <c r="E135" s="192">
        <v>450101</v>
      </c>
      <c r="F135" s="193" t="s">
        <v>1368</v>
      </c>
      <c r="G135" s="194"/>
    </row>
    <row r="136" spans="1:7" ht="15.75">
      <c r="A136" s="190">
        <v>125</v>
      </c>
      <c r="B136" s="190" t="s">
        <v>1237</v>
      </c>
      <c r="C136" s="191">
        <v>7</v>
      </c>
      <c r="D136" s="190">
        <v>504502</v>
      </c>
      <c r="E136" s="192">
        <v>450102</v>
      </c>
      <c r="F136" s="193" t="s">
        <v>1369</v>
      </c>
      <c r="G136" s="194"/>
    </row>
    <row r="137" spans="1:7" ht="15.75">
      <c r="A137" s="190">
        <v>126</v>
      </c>
      <c r="B137" s="190" t="s">
        <v>1237</v>
      </c>
      <c r="C137" s="191">
        <v>7</v>
      </c>
      <c r="D137" s="190">
        <v>504503</v>
      </c>
      <c r="E137" s="192">
        <v>450201</v>
      </c>
      <c r="F137" s="193" t="s">
        <v>269</v>
      </c>
      <c r="G137" s="194"/>
    </row>
    <row r="138" spans="1:7" ht="47.25">
      <c r="A138" s="190">
        <v>127</v>
      </c>
      <c r="B138" s="190" t="s">
        <v>1237</v>
      </c>
      <c r="C138" s="191">
        <v>7</v>
      </c>
      <c r="D138" s="190">
        <v>504504</v>
      </c>
      <c r="E138" s="192">
        <v>450301</v>
      </c>
      <c r="F138" s="193" t="s">
        <v>1370</v>
      </c>
      <c r="G138" s="194" t="s">
        <v>1242</v>
      </c>
    </row>
    <row r="139" spans="1:7" ht="15.75">
      <c r="A139" s="190">
        <v>128</v>
      </c>
      <c r="B139" s="190" t="s">
        <v>1237</v>
      </c>
      <c r="C139" s="191">
        <v>7</v>
      </c>
      <c r="D139" s="190">
        <v>505001</v>
      </c>
      <c r="E139" s="192">
        <v>500101</v>
      </c>
      <c r="F139" s="193" t="s">
        <v>1371</v>
      </c>
      <c r="G139" s="194"/>
    </row>
    <row r="140" spans="1:7" ht="47.25">
      <c r="A140" s="190">
        <v>129</v>
      </c>
      <c r="B140" s="190" t="s">
        <v>1237</v>
      </c>
      <c r="C140" s="191">
        <v>7</v>
      </c>
      <c r="D140" s="190">
        <v>505007</v>
      </c>
      <c r="E140" s="192">
        <v>500801</v>
      </c>
      <c r="F140" s="193" t="s">
        <v>1372</v>
      </c>
      <c r="G140" s="194" t="s">
        <v>1242</v>
      </c>
    </row>
    <row r="141" spans="1:7" ht="47.25">
      <c r="A141" s="190">
        <v>130</v>
      </c>
      <c r="B141" s="190" t="s">
        <v>1245</v>
      </c>
      <c r="C141" s="191">
        <v>7</v>
      </c>
      <c r="D141" s="190">
        <v>505019</v>
      </c>
      <c r="E141" s="192">
        <v>501901</v>
      </c>
      <c r="F141" s="193" t="s">
        <v>1373</v>
      </c>
      <c r="G141" s="194" t="s">
        <v>1242</v>
      </c>
    </row>
    <row r="142" spans="1:7" ht="25.5">
      <c r="A142" s="190">
        <v>131</v>
      </c>
      <c r="B142" s="190" t="s">
        <v>1239</v>
      </c>
      <c r="C142" s="191">
        <v>7</v>
      </c>
      <c r="D142" s="190">
        <v>508804</v>
      </c>
      <c r="E142" s="192">
        <v>880401</v>
      </c>
      <c r="F142" s="193" t="s">
        <v>1374</v>
      </c>
      <c r="G142" s="194"/>
    </row>
    <row r="143" spans="1:7" ht="15" customHeight="1">
      <c r="A143" s="90">
        <v>132</v>
      </c>
      <c r="B143" s="90" t="s">
        <v>1237</v>
      </c>
      <c r="C143" s="91">
        <v>7</v>
      </c>
      <c r="D143" s="90">
        <v>500416</v>
      </c>
      <c r="E143" s="92" t="s">
        <v>2374</v>
      </c>
      <c r="F143" s="93" t="s">
        <v>2375</v>
      </c>
      <c r="G143" s="94"/>
    </row>
    <row r="144" spans="1:7" ht="47.25">
      <c r="A144" s="190">
        <v>133</v>
      </c>
      <c r="B144" s="190" t="s">
        <v>1237</v>
      </c>
      <c r="C144" s="191">
        <v>7</v>
      </c>
      <c r="D144" s="190">
        <v>500407</v>
      </c>
      <c r="E144" s="192" t="s">
        <v>1375</v>
      </c>
      <c r="F144" s="193" t="s">
        <v>1376</v>
      </c>
      <c r="G144" s="194" t="s">
        <v>1242</v>
      </c>
    </row>
    <row r="145" spans="1:7" ht="15.75">
      <c r="A145" s="190">
        <v>134</v>
      </c>
      <c r="B145" s="190" t="s">
        <v>1237</v>
      </c>
      <c r="C145" s="191">
        <v>7</v>
      </c>
      <c r="D145" s="190">
        <v>500501</v>
      </c>
      <c r="E145" s="192" t="s">
        <v>1146</v>
      </c>
      <c r="F145" s="193" t="s">
        <v>1377</v>
      </c>
      <c r="G145" s="194"/>
    </row>
    <row r="146" spans="1:7" ht="25.5">
      <c r="A146" s="190">
        <v>135</v>
      </c>
      <c r="B146" s="190" t="s">
        <v>1239</v>
      </c>
      <c r="C146" s="191">
        <v>7</v>
      </c>
      <c r="D146" s="190">
        <v>500702</v>
      </c>
      <c r="E146" s="192" t="s">
        <v>1162</v>
      </c>
      <c r="F146" s="193" t="s">
        <v>1378</v>
      </c>
      <c r="G146" s="194"/>
    </row>
    <row r="147" spans="1:7" ht="47.25">
      <c r="A147" s="190">
        <v>136</v>
      </c>
      <c r="B147" s="190" t="s">
        <v>1237</v>
      </c>
      <c r="C147" s="191">
        <v>7</v>
      </c>
      <c r="D147" s="190">
        <v>500703</v>
      </c>
      <c r="E147" s="192" t="s">
        <v>1379</v>
      </c>
      <c r="F147" s="193" t="s">
        <v>1380</v>
      </c>
      <c r="G147" s="194" t="s">
        <v>1242</v>
      </c>
    </row>
    <row r="148" spans="1:7" ht="15.75">
      <c r="A148" s="190">
        <v>137</v>
      </c>
      <c r="B148" s="190" t="s">
        <v>1237</v>
      </c>
      <c r="C148" s="191">
        <v>7</v>
      </c>
      <c r="D148" s="190">
        <v>502301</v>
      </c>
      <c r="E148" s="192">
        <v>230101</v>
      </c>
      <c r="F148" s="193" t="s">
        <v>1381</v>
      </c>
      <c r="G148" s="194"/>
    </row>
    <row r="149" spans="1:7" ht="15.75">
      <c r="A149" s="190">
        <v>138</v>
      </c>
      <c r="B149" s="190" t="s">
        <v>1237</v>
      </c>
      <c r="C149" s="191">
        <v>7</v>
      </c>
      <c r="D149" s="190">
        <v>504701</v>
      </c>
      <c r="E149" s="192">
        <v>470101</v>
      </c>
      <c r="F149" s="193" t="s">
        <v>1382</v>
      </c>
      <c r="G149" s="194"/>
    </row>
    <row r="150" spans="1:7" ht="15.75">
      <c r="A150" s="190">
        <v>139</v>
      </c>
      <c r="B150" s="190" t="s">
        <v>1237</v>
      </c>
      <c r="C150" s="191">
        <v>7</v>
      </c>
      <c r="D150" s="190">
        <v>505501</v>
      </c>
      <c r="E150" s="192">
        <v>550101</v>
      </c>
      <c r="F150" s="193" t="s">
        <v>1383</v>
      </c>
      <c r="G150" s="194"/>
    </row>
    <row r="151" spans="1:7" ht="25.5">
      <c r="A151" s="190">
        <v>140</v>
      </c>
      <c r="B151" s="190" t="s">
        <v>1239</v>
      </c>
      <c r="C151" s="191">
        <v>7</v>
      </c>
      <c r="D151" s="190">
        <v>508805</v>
      </c>
      <c r="E151" s="192">
        <v>880501</v>
      </c>
      <c r="F151" s="193" t="s">
        <v>1384</v>
      </c>
      <c r="G151" s="196"/>
    </row>
    <row r="152" spans="1:7" ht="15.75">
      <c r="A152" s="190">
        <v>141</v>
      </c>
      <c r="B152" s="190" t="s">
        <v>1237</v>
      </c>
      <c r="C152" s="191">
        <v>8</v>
      </c>
      <c r="D152" s="190">
        <v>502003</v>
      </c>
      <c r="E152" s="192">
        <v>200301</v>
      </c>
      <c r="F152" s="193" t="s">
        <v>1385</v>
      </c>
      <c r="G152" s="194"/>
    </row>
    <row r="153" spans="1:7" ht="15.75">
      <c r="A153" s="190">
        <v>142</v>
      </c>
      <c r="B153" s="190" t="s">
        <v>1237</v>
      </c>
      <c r="C153" s="191">
        <v>8</v>
      </c>
      <c r="D153" s="190">
        <v>502004</v>
      </c>
      <c r="E153" s="192">
        <v>200401</v>
      </c>
      <c r="F153" s="193" t="s">
        <v>1386</v>
      </c>
      <c r="G153" s="194"/>
    </row>
    <row r="154" spans="1:7" ht="47.25">
      <c r="A154" s="190">
        <v>143</v>
      </c>
      <c r="B154" s="190" t="s">
        <v>1237</v>
      </c>
      <c r="C154" s="191">
        <v>8</v>
      </c>
      <c r="D154" s="190">
        <v>502005</v>
      </c>
      <c r="E154" s="192">
        <v>200501</v>
      </c>
      <c r="F154" s="193" t="s">
        <v>1387</v>
      </c>
      <c r="G154" s="194" t="s">
        <v>1242</v>
      </c>
    </row>
    <row r="155" spans="1:7" ht="15.75">
      <c r="A155" s="190">
        <v>144</v>
      </c>
      <c r="B155" s="190" t="s">
        <v>1245</v>
      </c>
      <c r="C155" s="191">
        <v>8</v>
      </c>
      <c r="D155" s="190">
        <v>502010</v>
      </c>
      <c r="E155" s="192">
        <v>201101</v>
      </c>
      <c r="F155" s="193" t="s">
        <v>1388</v>
      </c>
      <c r="G155" s="194"/>
    </row>
    <row r="156" spans="1:7" ht="25.5">
      <c r="A156" s="190">
        <v>145</v>
      </c>
      <c r="B156" s="190" t="s">
        <v>1239</v>
      </c>
      <c r="C156" s="191">
        <v>8</v>
      </c>
      <c r="D156" s="190">
        <v>509101</v>
      </c>
      <c r="E156" s="192">
        <v>910201</v>
      </c>
      <c r="F156" s="193" t="s">
        <v>1389</v>
      </c>
      <c r="G156" s="194"/>
    </row>
    <row r="157" spans="1:7" ht="47.25">
      <c r="A157" s="190">
        <v>146</v>
      </c>
      <c r="B157" s="190" t="s">
        <v>1245</v>
      </c>
      <c r="C157" s="191" t="s">
        <v>1390</v>
      </c>
      <c r="D157" s="190">
        <v>500508</v>
      </c>
      <c r="E157" s="192" t="s">
        <v>1391</v>
      </c>
      <c r="F157" s="193" t="s">
        <v>270</v>
      </c>
      <c r="G157" s="194" t="s">
        <v>1242</v>
      </c>
    </row>
    <row r="158" spans="1:7" ht="47.25">
      <c r="A158" s="190">
        <v>147</v>
      </c>
      <c r="B158" s="190" t="s">
        <v>1245</v>
      </c>
      <c r="C158" s="191" t="s">
        <v>1390</v>
      </c>
      <c r="D158" s="190">
        <v>500612</v>
      </c>
      <c r="E158" s="192" t="s">
        <v>1392</v>
      </c>
      <c r="F158" s="193" t="s">
        <v>271</v>
      </c>
      <c r="G158" s="194" t="s">
        <v>1242</v>
      </c>
    </row>
    <row r="159" spans="1:7" ht="15.75">
      <c r="A159" s="190">
        <v>148</v>
      </c>
      <c r="B159" s="190" t="s">
        <v>1245</v>
      </c>
      <c r="C159" s="191" t="s">
        <v>1390</v>
      </c>
      <c r="D159" s="190">
        <v>503342</v>
      </c>
      <c r="E159" s="192">
        <v>334201</v>
      </c>
      <c r="F159" s="193" t="s">
        <v>272</v>
      </c>
      <c r="G159" s="197"/>
    </row>
    <row r="160" spans="1:7" ht="47.25">
      <c r="A160" s="190">
        <v>149</v>
      </c>
      <c r="B160" s="190" t="s">
        <v>1245</v>
      </c>
      <c r="C160" s="191" t="s">
        <v>1390</v>
      </c>
      <c r="D160" s="190">
        <v>504505</v>
      </c>
      <c r="E160" s="192">
        <v>450401</v>
      </c>
      <c r="F160" s="193" t="s">
        <v>1393</v>
      </c>
      <c r="G160" s="194" t="s">
        <v>1242</v>
      </c>
    </row>
    <row r="161" spans="1:7" ht="15.75">
      <c r="A161" s="190">
        <v>150</v>
      </c>
      <c r="B161" s="190" t="s">
        <v>1245</v>
      </c>
      <c r="C161" s="191" t="s">
        <v>1390</v>
      </c>
      <c r="D161" s="190">
        <v>505025</v>
      </c>
      <c r="E161" s="192">
        <v>502501</v>
      </c>
      <c r="F161" s="193" t="s">
        <v>273</v>
      </c>
      <c r="G161" s="197"/>
    </row>
    <row r="162" spans="1:7" ht="25.5">
      <c r="A162" s="190">
        <v>151</v>
      </c>
      <c r="B162" s="190" t="s">
        <v>1239</v>
      </c>
      <c r="C162" s="191" t="s">
        <v>1390</v>
      </c>
      <c r="D162" s="190">
        <v>509110</v>
      </c>
      <c r="E162" s="192">
        <v>911001</v>
      </c>
      <c r="F162" s="193" t="s">
        <v>208</v>
      </c>
      <c r="G162" s="197"/>
    </row>
    <row r="163" spans="1:7" ht="15.75">
      <c r="A163" s="190">
        <v>152</v>
      </c>
      <c r="B163" s="190" t="s">
        <v>1245</v>
      </c>
      <c r="C163" s="191" t="s">
        <v>1390</v>
      </c>
      <c r="D163" s="190">
        <v>509715</v>
      </c>
      <c r="E163" s="192">
        <v>971501</v>
      </c>
      <c r="F163" s="193" t="s">
        <v>274</v>
      </c>
      <c r="G163" s="197"/>
    </row>
    <row r="164" spans="1:7" ht="25.5">
      <c r="A164" s="190">
        <v>153</v>
      </c>
      <c r="B164" s="190" t="s">
        <v>1239</v>
      </c>
      <c r="C164" s="191" t="s">
        <v>1390</v>
      </c>
      <c r="D164" s="190">
        <v>508816</v>
      </c>
      <c r="E164" s="192">
        <v>310401</v>
      </c>
      <c r="F164" s="193" t="s">
        <v>1394</v>
      </c>
      <c r="G164" s="194"/>
    </row>
    <row r="165" spans="1:7" ht="47.25">
      <c r="A165" s="190">
        <v>154</v>
      </c>
      <c r="B165" s="190" t="s">
        <v>1239</v>
      </c>
      <c r="C165" s="191" t="s">
        <v>1390</v>
      </c>
      <c r="D165" s="190">
        <v>508807</v>
      </c>
      <c r="E165" s="192">
        <v>880705</v>
      </c>
      <c r="F165" s="193" t="s">
        <v>1395</v>
      </c>
      <c r="G165" s="196" t="s">
        <v>1396</v>
      </c>
    </row>
    <row r="166" spans="1:7" ht="47.25">
      <c r="A166" s="190">
        <v>155</v>
      </c>
      <c r="B166" s="190" t="s">
        <v>1239</v>
      </c>
      <c r="C166" s="191" t="s">
        <v>1390</v>
      </c>
      <c r="D166" s="190">
        <v>508943</v>
      </c>
      <c r="E166" s="192">
        <v>894401</v>
      </c>
      <c r="F166" s="193" t="s">
        <v>1397</v>
      </c>
      <c r="G166" s="194" t="s">
        <v>1357</v>
      </c>
    </row>
    <row r="167" spans="1:7" ht="25.5">
      <c r="A167" s="190">
        <v>156</v>
      </c>
      <c r="B167" s="190" t="s">
        <v>1239</v>
      </c>
      <c r="C167" s="191" t="s">
        <v>1390</v>
      </c>
      <c r="D167" s="190">
        <v>509201</v>
      </c>
      <c r="E167" s="192">
        <v>920101</v>
      </c>
      <c r="F167" s="193" t="s">
        <v>275</v>
      </c>
      <c r="G167" s="197"/>
    </row>
    <row r="168" spans="1:7" ht="25.5">
      <c r="A168" s="190">
        <v>157</v>
      </c>
      <c r="B168" s="190" t="s">
        <v>1237</v>
      </c>
      <c r="C168" s="191" t="s">
        <v>1398</v>
      </c>
      <c r="D168" s="190">
        <v>509901</v>
      </c>
      <c r="E168" s="192">
        <v>990101</v>
      </c>
      <c r="F168" s="193" t="s">
        <v>1399</v>
      </c>
      <c r="G168" s="196"/>
    </row>
    <row r="169" spans="1:7" ht="47.25">
      <c r="A169" s="190">
        <v>158</v>
      </c>
      <c r="B169" s="190" t="s">
        <v>1237</v>
      </c>
      <c r="C169" s="191" t="s">
        <v>1398</v>
      </c>
      <c r="D169" s="190">
        <v>509908</v>
      </c>
      <c r="E169" s="192">
        <v>990801</v>
      </c>
      <c r="F169" s="193" t="s">
        <v>1400</v>
      </c>
      <c r="G169" s="194" t="s">
        <v>1242</v>
      </c>
    </row>
    <row r="170" spans="1:7">
      <c r="A170" s="190">
        <v>159</v>
      </c>
      <c r="B170" s="190" t="s">
        <v>1237</v>
      </c>
      <c r="C170" s="173">
        <v>5</v>
      </c>
      <c r="D170" s="173">
        <v>505112</v>
      </c>
      <c r="E170" s="174">
        <v>510112</v>
      </c>
      <c r="F170" s="189" t="s">
        <v>1401</v>
      </c>
      <c r="G170" s="198"/>
    </row>
    <row r="171" spans="1:7" ht="15.75">
      <c r="A171" s="190">
        <v>160</v>
      </c>
      <c r="B171" s="190" t="s">
        <v>1237</v>
      </c>
      <c r="C171" s="191">
        <v>2</v>
      </c>
      <c r="D171" s="190">
        <v>500101</v>
      </c>
      <c r="E171" s="192" t="s">
        <v>1157</v>
      </c>
      <c r="F171" s="193" t="s">
        <v>1402</v>
      </c>
      <c r="G171" s="194"/>
    </row>
    <row r="172" spans="1:7" ht="47.25">
      <c r="A172" s="190">
        <v>161</v>
      </c>
      <c r="B172" s="190" t="s">
        <v>1245</v>
      </c>
      <c r="C172" s="191">
        <v>2</v>
      </c>
      <c r="D172" s="190">
        <v>504506</v>
      </c>
      <c r="E172" s="192">
        <v>450601</v>
      </c>
      <c r="F172" s="193" t="s">
        <v>284</v>
      </c>
      <c r="G172" s="194" t="s">
        <v>1242</v>
      </c>
    </row>
    <row r="173" spans="1:7">
      <c r="A173" s="190">
        <v>162</v>
      </c>
      <c r="B173" s="190" t="s">
        <v>1245</v>
      </c>
      <c r="C173" s="191" t="s">
        <v>1390</v>
      </c>
      <c r="D173" s="199">
        <v>502631</v>
      </c>
      <c r="E173" s="200">
        <v>263101</v>
      </c>
      <c r="F173" s="201" t="s">
        <v>276</v>
      </c>
      <c r="G173" s="198"/>
    </row>
    <row r="174" spans="1:7">
      <c r="A174" s="190">
        <v>163</v>
      </c>
      <c r="B174" s="190" t="s">
        <v>1245</v>
      </c>
      <c r="C174" s="191" t="s">
        <v>1390</v>
      </c>
      <c r="D174" s="199">
        <v>501607</v>
      </c>
      <c r="E174" s="200">
        <v>160701</v>
      </c>
      <c r="F174" s="201" t="s">
        <v>277</v>
      </c>
      <c r="G174" s="198"/>
    </row>
    <row r="175" spans="1:7" ht="47.25">
      <c r="A175" s="190">
        <v>164</v>
      </c>
      <c r="B175" s="190" t="s">
        <v>1245</v>
      </c>
      <c r="C175" s="191" t="s">
        <v>1390</v>
      </c>
      <c r="D175" s="199">
        <v>503910</v>
      </c>
      <c r="E175" s="200">
        <v>391001</v>
      </c>
      <c r="F175" s="201" t="s">
        <v>278</v>
      </c>
      <c r="G175" s="194" t="s">
        <v>1242</v>
      </c>
    </row>
    <row r="176" spans="1:7" ht="47.25">
      <c r="A176" s="190">
        <v>165</v>
      </c>
      <c r="B176" s="190" t="s">
        <v>1245</v>
      </c>
      <c r="C176" s="191" t="s">
        <v>1390</v>
      </c>
      <c r="D176" s="199">
        <v>502829</v>
      </c>
      <c r="E176" s="200">
        <v>282901</v>
      </c>
      <c r="F176" s="201" t="s">
        <v>279</v>
      </c>
      <c r="G176" s="194" t="s">
        <v>1242</v>
      </c>
    </row>
    <row r="177" spans="1:7" ht="47.25">
      <c r="A177" s="190">
        <v>166</v>
      </c>
      <c r="B177" s="190" t="s">
        <v>1245</v>
      </c>
      <c r="C177" s="191" t="s">
        <v>1390</v>
      </c>
      <c r="D177" s="199">
        <v>509752</v>
      </c>
      <c r="E177" s="200">
        <v>975201</v>
      </c>
      <c r="F177" s="201" t="s">
        <v>280</v>
      </c>
      <c r="G177" s="194" t="s">
        <v>1242</v>
      </c>
    </row>
    <row r="178" spans="1:7">
      <c r="A178" s="190">
        <v>167</v>
      </c>
      <c r="B178" s="190" t="s">
        <v>1245</v>
      </c>
      <c r="C178" s="191" t="s">
        <v>1390</v>
      </c>
      <c r="D178" s="199">
        <v>502831</v>
      </c>
      <c r="E178" s="200">
        <v>283101</v>
      </c>
      <c r="F178" s="201" t="s">
        <v>281</v>
      </c>
      <c r="G178" s="198"/>
    </row>
    <row r="179" spans="1:7">
      <c r="A179" s="190">
        <v>168</v>
      </c>
      <c r="B179" s="190" t="s">
        <v>1245</v>
      </c>
      <c r="C179" s="191" t="s">
        <v>1390</v>
      </c>
      <c r="D179" s="199">
        <v>502125</v>
      </c>
      <c r="E179" s="200">
        <v>212501</v>
      </c>
      <c r="F179" s="201" t="s">
        <v>282</v>
      </c>
      <c r="G179" s="198"/>
    </row>
    <row r="180" spans="1:7">
      <c r="A180" s="190">
        <v>169</v>
      </c>
      <c r="B180" s="190" t="s">
        <v>1245</v>
      </c>
      <c r="C180" s="191" t="s">
        <v>1390</v>
      </c>
      <c r="D180" s="199">
        <v>506510</v>
      </c>
      <c r="E180" s="200">
        <v>333201</v>
      </c>
      <c r="F180" s="201" t="s">
        <v>283</v>
      </c>
      <c r="G180" s="198"/>
    </row>
    <row r="181" spans="1:7" ht="29.25" customHeight="1">
      <c r="A181" s="401"/>
      <c r="B181" s="401"/>
      <c r="C181" s="401"/>
      <c r="D181" s="401"/>
      <c r="E181" s="401"/>
      <c r="F181" s="401"/>
      <c r="G181" s="401"/>
    </row>
  </sheetData>
  <autoFilter ref="A11:O178"/>
  <mergeCells count="5">
    <mergeCell ref="A9:G9"/>
    <mergeCell ref="F1:G1"/>
    <mergeCell ref="D2:G2"/>
    <mergeCell ref="F3:G3"/>
    <mergeCell ref="A181:G181"/>
  </mergeCells>
  <conditionalFormatting sqref="A11:F11 B16:F27">
    <cfRule type="cellIs" dxfId="61" priority="29" operator="lessThan">
      <formula>0</formula>
    </cfRule>
  </conditionalFormatting>
  <conditionalFormatting sqref="E5:E9">
    <cfRule type="duplicateValues" dxfId="60" priority="31"/>
    <cfRule type="duplicateValues" dxfId="59" priority="32"/>
  </conditionalFormatting>
  <conditionalFormatting sqref="E5:E9">
    <cfRule type="duplicateValues" dxfId="58" priority="30"/>
  </conditionalFormatting>
  <conditionalFormatting sqref="C170">
    <cfRule type="cellIs" dxfId="57" priority="7" operator="lessThan">
      <formula>0</formula>
    </cfRule>
  </conditionalFormatting>
  <conditionalFormatting sqref="A12:F13 B14:F14 A14:A180">
    <cfRule type="cellIs" dxfId="56" priority="8" operator="lessThan">
      <formula>0</formula>
    </cfRule>
  </conditionalFormatting>
  <conditionalFormatting sqref="B15:F15">
    <cfRule type="cellIs" dxfId="55" priority="3" operator="lessThan">
      <formula>0</formula>
    </cfRule>
  </conditionalFormatting>
  <conditionalFormatting sqref="A181">
    <cfRule type="duplicateValues" dxfId="54" priority="9"/>
  </conditionalFormatting>
  <conditionalFormatting sqref="E170">
    <cfRule type="duplicateValues" dxfId="53" priority="5"/>
    <cfRule type="duplicateValues" dxfId="52" priority="6"/>
  </conditionalFormatting>
  <conditionalFormatting sqref="E170">
    <cfRule type="duplicateValues" dxfId="51" priority="4"/>
  </conditionalFormatting>
  <pageMargins left="0.70866141732283472" right="0.70866141732283472" top="0.74803149606299213" bottom="0.74803149606299213" header="0.31496062992125984" footer="0.31496062992125984"/>
  <pageSetup paperSize="9" scale="5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K550"/>
  <sheetViews>
    <sheetView view="pageBreakPreview" topLeftCell="B1" zoomScale="85" zoomScaleNormal="100" zoomScaleSheetLayoutView="85" workbookViewId="0">
      <selection activeCell="K537" sqref="K537"/>
    </sheetView>
  </sheetViews>
  <sheetFormatPr defaultColWidth="9.140625" defaultRowHeight="15"/>
  <cols>
    <col min="1" max="1" width="6.28515625" style="9" customWidth="1"/>
    <col min="2" max="2" width="14.42578125" style="276" customWidth="1"/>
    <col min="3" max="3" width="84.140625" style="2" customWidth="1"/>
    <col min="4" max="7" width="18.42578125" style="17" customWidth="1"/>
    <col min="8" max="8" width="16.140625" style="22" customWidth="1"/>
    <col min="9" max="9" width="28.7109375" style="22" customWidth="1"/>
    <col min="10" max="10" width="12.5703125" style="2" customWidth="1"/>
    <col min="11" max="11" width="15.5703125" style="5" customWidth="1"/>
    <col min="12" max="16384" width="9.140625" style="2"/>
  </cols>
  <sheetData>
    <row r="1" spans="1:11">
      <c r="A1" s="17"/>
      <c r="B1" s="275"/>
      <c r="C1" s="33"/>
      <c r="D1" s="34"/>
      <c r="E1" s="18"/>
      <c r="F1" s="392"/>
      <c r="G1" s="392"/>
      <c r="H1" s="34"/>
      <c r="I1" s="18"/>
      <c r="J1" s="392" t="s">
        <v>1096</v>
      </c>
      <c r="K1" s="392"/>
    </row>
    <row r="2" spans="1:11">
      <c r="A2" s="17"/>
      <c r="B2" s="275"/>
      <c r="C2" s="33"/>
      <c r="D2" s="393"/>
      <c r="E2" s="393"/>
      <c r="F2" s="393"/>
      <c r="G2" s="393"/>
      <c r="H2" s="393" t="s">
        <v>2373</v>
      </c>
      <c r="I2" s="393"/>
      <c r="J2" s="393"/>
      <c r="K2" s="393"/>
    </row>
    <row r="3" spans="1:11" ht="41.25" customHeight="1">
      <c r="A3" s="17"/>
      <c r="B3" s="275"/>
      <c r="C3" s="33"/>
      <c r="D3" s="36"/>
      <c r="E3" s="36"/>
      <c r="F3" s="36"/>
      <c r="G3" s="393" t="s">
        <v>2690</v>
      </c>
      <c r="H3" s="393"/>
      <c r="I3" s="393"/>
      <c r="J3" s="393"/>
      <c r="K3" s="393"/>
    </row>
    <row r="5" spans="1:11">
      <c r="J5" s="6"/>
      <c r="K5" s="6" t="s">
        <v>290</v>
      </c>
    </row>
    <row r="6" spans="1:11">
      <c r="J6" s="6"/>
      <c r="K6" s="6" t="s">
        <v>13</v>
      </c>
    </row>
    <row r="7" spans="1:11">
      <c r="J7" s="6"/>
      <c r="K7" s="6" t="s">
        <v>129</v>
      </c>
    </row>
    <row r="8" spans="1:11">
      <c r="J8" s="143"/>
      <c r="K8" s="143" t="s">
        <v>791</v>
      </c>
    </row>
    <row r="9" spans="1:11" ht="24" customHeight="1">
      <c r="A9" s="403" t="s">
        <v>289</v>
      </c>
      <c r="B9" s="403"/>
      <c r="C9" s="403"/>
      <c r="D9" s="403"/>
      <c r="E9" s="403"/>
      <c r="F9" s="403"/>
      <c r="G9" s="403"/>
      <c r="H9" s="403"/>
      <c r="I9" s="403"/>
      <c r="J9" s="403"/>
      <c r="K9" s="403"/>
    </row>
    <row r="10" spans="1:11" ht="27.75" customHeight="1">
      <c r="A10" s="402" t="s">
        <v>82</v>
      </c>
      <c r="B10" s="397" t="s">
        <v>11</v>
      </c>
      <c r="C10" s="395" t="s">
        <v>311</v>
      </c>
      <c r="D10" s="408" t="s">
        <v>298</v>
      </c>
      <c r="E10" s="409"/>
      <c r="F10" s="409"/>
      <c r="G10" s="409"/>
      <c r="H10" s="410"/>
      <c r="I10" s="406" t="s">
        <v>297</v>
      </c>
      <c r="J10" s="404" t="s">
        <v>307</v>
      </c>
      <c r="K10" s="404" t="s">
        <v>1043</v>
      </c>
    </row>
    <row r="11" spans="1:11" ht="54.75" customHeight="1">
      <c r="A11" s="402"/>
      <c r="B11" s="397"/>
      <c r="C11" s="395"/>
      <c r="D11" s="24" t="s">
        <v>291</v>
      </c>
      <c r="E11" s="25" t="s">
        <v>292</v>
      </c>
      <c r="F11" s="25" t="s">
        <v>293</v>
      </c>
      <c r="G11" s="25" t="s">
        <v>294</v>
      </c>
      <c r="H11" s="26" t="s">
        <v>295</v>
      </c>
      <c r="I11" s="407"/>
      <c r="J11" s="405"/>
      <c r="K11" s="405"/>
    </row>
    <row r="12" spans="1:11" s="30" customFormat="1" ht="25.5" customHeight="1">
      <c r="A12" s="242">
        <v>1</v>
      </c>
      <c r="B12" s="277">
        <v>10101</v>
      </c>
      <c r="C12" s="202" t="s">
        <v>308</v>
      </c>
      <c r="D12" s="203"/>
      <c r="E12" s="203"/>
      <c r="F12" s="203"/>
      <c r="G12" s="203"/>
      <c r="H12" s="204"/>
      <c r="I12" s="205"/>
      <c r="J12" s="206"/>
      <c r="K12" s="207">
        <v>180.6</v>
      </c>
    </row>
    <row r="13" spans="1:11" ht="25.5" customHeight="1">
      <c r="A13" s="243"/>
      <c r="B13" s="278"/>
      <c r="C13" s="208" t="s">
        <v>792</v>
      </c>
      <c r="D13" s="166"/>
      <c r="E13" s="166" t="s">
        <v>296</v>
      </c>
      <c r="F13" s="166"/>
      <c r="G13" s="166"/>
      <c r="H13" s="168"/>
      <c r="I13" s="169" t="s">
        <v>296</v>
      </c>
      <c r="J13" s="209">
        <v>1083.5999999999999</v>
      </c>
      <c r="K13" s="210"/>
    </row>
    <row r="14" spans="1:11" ht="25.5" customHeight="1">
      <c r="A14" s="244"/>
      <c r="B14" s="279"/>
      <c r="C14" s="208" t="s">
        <v>793</v>
      </c>
      <c r="D14" s="166"/>
      <c r="E14" s="166" t="s">
        <v>296</v>
      </c>
      <c r="F14" s="166"/>
      <c r="G14" s="166"/>
      <c r="H14" s="168"/>
      <c r="I14" s="169" t="s">
        <v>296</v>
      </c>
      <c r="J14" s="209">
        <f>J13</f>
        <v>1083.5999999999999</v>
      </c>
      <c r="K14" s="211"/>
    </row>
    <row r="15" spans="1:11" s="30" customFormat="1" ht="25.5">
      <c r="A15" s="245">
        <v>2</v>
      </c>
      <c r="B15" s="280">
        <v>20101</v>
      </c>
      <c r="C15" s="212" t="s">
        <v>309</v>
      </c>
      <c r="D15" s="213"/>
      <c r="E15" s="213"/>
      <c r="F15" s="213"/>
      <c r="G15" s="213"/>
      <c r="H15" s="204"/>
      <c r="I15" s="204"/>
      <c r="J15" s="206"/>
      <c r="K15" s="207">
        <v>1400.0999999999997</v>
      </c>
    </row>
    <row r="16" spans="1:11">
      <c r="A16" s="246"/>
      <c r="B16" s="281"/>
      <c r="C16" s="214" t="s">
        <v>794</v>
      </c>
      <c r="D16" s="215"/>
      <c r="E16" s="215" t="s">
        <v>296</v>
      </c>
      <c r="F16" s="215"/>
      <c r="G16" s="215"/>
      <c r="H16" s="168"/>
      <c r="I16" s="168" t="s">
        <v>296</v>
      </c>
      <c r="J16" s="209">
        <f>J13</f>
        <v>1083.5999999999999</v>
      </c>
      <c r="K16" s="210"/>
    </row>
    <row r="17" spans="1:11">
      <c r="A17" s="246"/>
      <c r="B17" s="281"/>
      <c r="C17" s="214" t="s">
        <v>795</v>
      </c>
      <c r="D17" s="215"/>
      <c r="E17" s="215" t="s">
        <v>296</v>
      </c>
      <c r="F17" s="215"/>
      <c r="G17" s="215"/>
      <c r="H17" s="168"/>
      <c r="I17" s="168" t="s">
        <v>296</v>
      </c>
      <c r="J17" s="209">
        <f>$J$16</f>
        <v>1083.5999999999999</v>
      </c>
      <c r="K17" s="210"/>
    </row>
    <row r="18" spans="1:11" ht="25.5">
      <c r="A18" s="246"/>
      <c r="B18" s="281"/>
      <c r="C18" s="214" t="s">
        <v>796</v>
      </c>
      <c r="D18" s="215"/>
      <c r="E18" s="215" t="s">
        <v>296</v>
      </c>
      <c r="F18" s="215"/>
      <c r="G18" s="215"/>
      <c r="H18" s="168"/>
      <c r="I18" s="168" t="s">
        <v>296</v>
      </c>
      <c r="J18" s="209">
        <f>$J$16</f>
        <v>1083.5999999999999</v>
      </c>
      <c r="K18" s="210"/>
    </row>
    <row r="19" spans="1:11">
      <c r="A19" s="246"/>
      <c r="B19" s="281"/>
      <c r="C19" s="214" t="s">
        <v>797</v>
      </c>
      <c r="D19" s="215"/>
      <c r="E19" s="215" t="s">
        <v>296</v>
      </c>
      <c r="F19" s="215"/>
      <c r="G19" s="215"/>
      <c r="H19" s="168"/>
      <c r="I19" s="168" t="s">
        <v>296</v>
      </c>
      <c r="J19" s="209">
        <f>$J$16</f>
        <v>1083.5999999999999</v>
      </c>
      <c r="K19" s="210"/>
    </row>
    <row r="20" spans="1:11">
      <c r="A20" s="246"/>
      <c r="B20" s="281"/>
      <c r="C20" s="214" t="s">
        <v>798</v>
      </c>
      <c r="D20" s="215"/>
      <c r="E20" s="215" t="s">
        <v>296</v>
      </c>
      <c r="F20" s="215"/>
      <c r="G20" s="215"/>
      <c r="H20" s="168"/>
      <c r="I20" s="168" t="s">
        <v>296</v>
      </c>
      <c r="J20" s="209">
        <f>$J$16</f>
        <v>1083.5999999999999</v>
      </c>
      <c r="K20" s="210"/>
    </row>
    <row r="21" spans="1:11">
      <c r="A21" s="246"/>
      <c r="B21" s="281"/>
      <c r="C21" s="214" t="s">
        <v>799</v>
      </c>
      <c r="D21" s="215"/>
      <c r="E21" s="215"/>
      <c r="F21" s="215" t="s">
        <v>296</v>
      </c>
      <c r="G21" s="215"/>
      <c r="H21" s="168"/>
      <c r="I21" s="168" t="s">
        <v>296</v>
      </c>
      <c r="J21" s="209">
        <v>1716.6</v>
      </c>
      <c r="K21" s="210"/>
    </row>
    <row r="22" spans="1:11">
      <c r="A22" s="246"/>
      <c r="B22" s="281"/>
      <c r="C22" s="214" t="s">
        <v>800</v>
      </c>
      <c r="D22" s="215"/>
      <c r="E22" s="215"/>
      <c r="F22" s="215" t="s">
        <v>296</v>
      </c>
      <c r="G22" s="215"/>
      <c r="H22" s="168"/>
      <c r="I22" s="168" t="s">
        <v>296</v>
      </c>
      <c r="J22" s="209">
        <v>1716.6</v>
      </c>
      <c r="K22" s="210"/>
    </row>
    <row r="23" spans="1:11">
      <c r="A23" s="246"/>
      <c r="B23" s="281"/>
      <c r="C23" s="214" t="s">
        <v>801</v>
      </c>
      <c r="D23" s="215"/>
      <c r="E23" s="215"/>
      <c r="F23" s="215" t="s">
        <v>296</v>
      </c>
      <c r="G23" s="215"/>
      <c r="H23" s="168"/>
      <c r="I23" s="168" t="s">
        <v>296</v>
      </c>
      <c r="J23" s="209">
        <v>1716.6</v>
      </c>
      <c r="K23" s="210"/>
    </row>
    <row r="24" spans="1:11">
      <c r="A24" s="246"/>
      <c r="B24" s="281"/>
      <c r="C24" s="214" t="s">
        <v>802</v>
      </c>
      <c r="D24" s="215"/>
      <c r="E24" s="215"/>
      <c r="F24" s="215" t="s">
        <v>296</v>
      </c>
      <c r="G24" s="215"/>
      <c r="H24" s="168"/>
      <c r="I24" s="168" t="s">
        <v>296</v>
      </c>
      <c r="J24" s="209">
        <v>1716.6</v>
      </c>
      <c r="K24" s="210"/>
    </row>
    <row r="25" spans="1:11">
      <c r="A25" s="246"/>
      <c r="B25" s="281"/>
      <c r="C25" s="214" t="s">
        <v>803</v>
      </c>
      <c r="D25" s="215"/>
      <c r="E25" s="215" t="s">
        <v>296</v>
      </c>
      <c r="F25" s="215"/>
      <c r="G25" s="215"/>
      <c r="H25" s="168"/>
      <c r="I25" s="168" t="s">
        <v>296</v>
      </c>
      <c r="J25" s="209">
        <v>1083.5999999999999</v>
      </c>
      <c r="K25" s="210"/>
    </row>
    <row r="26" spans="1:11">
      <c r="A26" s="246"/>
      <c r="B26" s="281"/>
      <c r="C26" s="214" t="s">
        <v>804</v>
      </c>
      <c r="D26" s="215"/>
      <c r="E26" s="215"/>
      <c r="F26" s="215" t="s">
        <v>296</v>
      </c>
      <c r="G26" s="215"/>
      <c r="H26" s="168"/>
      <c r="I26" s="168" t="s">
        <v>296</v>
      </c>
      <c r="J26" s="209">
        <v>1716.6</v>
      </c>
      <c r="K26" s="210"/>
    </row>
    <row r="27" spans="1:11">
      <c r="A27" s="247"/>
      <c r="B27" s="282"/>
      <c r="C27" s="214" t="s">
        <v>805</v>
      </c>
      <c r="D27" s="215"/>
      <c r="E27" s="215"/>
      <c r="F27" s="215" t="s">
        <v>296</v>
      </c>
      <c r="G27" s="215"/>
      <c r="H27" s="168"/>
      <c r="I27" s="168" t="s">
        <v>296</v>
      </c>
      <c r="J27" s="209">
        <v>1716.6</v>
      </c>
      <c r="K27" s="211"/>
    </row>
    <row r="28" spans="1:11" s="30" customFormat="1" ht="25.5">
      <c r="A28" s="245">
        <v>3</v>
      </c>
      <c r="B28" s="280">
        <v>30101</v>
      </c>
      <c r="C28" s="212" t="s">
        <v>310</v>
      </c>
      <c r="D28" s="213"/>
      <c r="E28" s="213"/>
      <c r="F28" s="213"/>
      <c r="G28" s="213"/>
      <c r="H28" s="204"/>
      <c r="I28" s="204"/>
      <c r="J28" s="206"/>
      <c r="K28" s="207">
        <v>557</v>
      </c>
    </row>
    <row r="29" spans="1:11">
      <c r="A29" s="246"/>
      <c r="B29" s="281"/>
      <c r="C29" s="214" t="s">
        <v>302</v>
      </c>
      <c r="D29" s="215"/>
      <c r="E29" s="215" t="s">
        <v>296</v>
      </c>
      <c r="F29" s="215"/>
      <c r="G29" s="215"/>
      <c r="H29" s="168"/>
      <c r="I29" s="168" t="s">
        <v>296</v>
      </c>
      <c r="J29" s="209">
        <v>1083.5999999999999</v>
      </c>
      <c r="K29" s="210"/>
    </row>
    <row r="30" spans="1:11" ht="25.5">
      <c r="A30" s="246"/>
      <c r="B30" s="281"/>
      <c r="C30" s="214" t="s">
        <v>303</v>
      </c>
      <c r="D30" s="215"/>
      <c r="E30" s="215"/>
      <c r="F30" s="215" t="s">
        <v>296</v>
      </c>
      <c r="G30" s="215"/>
      <c r="H30" s="168"/>
      <c r="I30" s="168" t="s">
        <v>296</v>
      </c>
      <c r="J30" s="209">
        <v>1716.6</v>
      </c>
      <c r="K30" s="210"/>
    </row>
    <row r="31" spans="1:11">
      <c r="A31" s="246"/>
      <c r="B31" s="281"/>
      <c r="C31" s="214" t="s">
        <v>304</v>
      </c>
      <c r="D31" s="215"/>
      <c r="E31" s="215" t="s">
        <v>296</v>
      </c>
      <c r="F31" s="215"/>
      <c r="G31" s="215"/>
      <c r="H31" s="168"/>
      <c r="I31" s="168" t="s">
        <v>296</v>
      </c>
      <c r="J31" s="209">
        <v>1083.5999999999999</v>
      </c>
      <c r="K31" s="210"/>
    </row>
    <row r="32" spans="1:11">
      <c r="A32" s="246"/>
      <c r="B32" s="281"/>
      <c r="C32" s="214" t="s">
        <v>305</v>
      </c>
      <c r="D32" s="215"/>
      <c r="E32" s="215" t="s">
        <v>296</v>
      </c>
      <c r="F32" s="215"/>
      <c r="G32" s="215"/>
      <c r="H32" s="168"/>
      <c r="I32" s="168" t="s">
        <v>296</v>
      </c>
      <c r="J32" s="209">
        <v>1083.5999999999999</v>
      </c>
      <c r="K32" s="210"/>
    </row>
    <row r="33" spans="1:11">
      <c r="A33" s="247"/>
      <c r="B33" s="282"/>
      <c r="C33" s="214" t="s">
        <v>306</v>
      </c>
      <c r="D33" s="215"/>
      <c r="E33" s="215"/>
      <c r="F33" s="215" t="s">
        <v>296</v>
      </c>
      <c r="G33" s="215"/>
      <c r="H33" s="168"/>
      <c r="I33" s="168" t="s">
        <v>296</v>
      </c>
      <c r="J33" s="209">
        <v>1716.6</v>
      </c>
      <c r="K33" s="211"/>
    </row>
    <row r="34" spans="1:11" s="30" customFormat="1" ht="25.5">
      <c r="A34" s="245">
        <v>4</v>
      </c>
      <c r="B34" s="280">
        <v>30201</v>
      </c>
      <c r="C34" s="212" t="s">
        <v>336</v>
      </c>
      <c r="D34" s="213"/>
      <c r="E34" s="213"/>
      <c r="F34" s="213"/>
      <c r="G34" s="213"/>
      <c r="H34" s="204"/>
      <c r="I34" s="168"/>
      <c r="J34" s="206"/>
      <c r="K34" s="207">
        <v>90.3</v>
      </c>
    </row>
    <row r="35" spans="1:11">
      <c r="A35" s="247"/>
      <c r="B35" s="282"/>
      <c r="C35" s="214" t="s">
        <v>806</v>
      </c>
      <c r="D35" s="215"/>
      <c r="E35" s="215" t="s">
        <v>296</v>
      </c>
      <c r="F35" s="215"/>
      <c r="G35" s="215"/>
      <c r="H35" s="168"/>
      <c r="I35" s="168" t="s">
        <v>296</v>
      </c>
      <c r="J35" s="209">
        <v>1083.5999999999999</v>
      </c>
      <c r="K35" s="211"/>
    </row>
    <row r="36" spans="1:11" s="30" customFormat="1" ht="25.5">
      <c r="A36" s="245">
        <v>5</v>
      </c>
      <c r="B36" s="280">
        <v>41601</v>
      </c>
      <c r="C36" s="212" t="s">
        <v>2376</v>
      </c>
      <c r="D36" s="213"/>
      <c r="E36" s="213"/>
      <c r="F36" s="213"/>
      <c r="G36" s="213"/>
      <c r="H36" s="204"/>
      <c r="I36" s="168"/>
      <c r="J36" s="206"/>
      <c r="K36" s="207">
        <v>2101.0169999999998</v>
      </c>
    </row>
    <row r="37" spans="1:11">
      <c r="A37" s="246"/>
      <c r="B37" s="281"/>
      <c r="C37" s="219" t="s">
        <v>807</v>
      </c>
      <c r="D37" s="215"/>
      <c r="E37" s="215" t="s">
        <v>296</v>
      </c>
      <c r="F37" s="215"/>
      <c r="G37" s="215"/>
      <c r="H37" s="168"/>
      <c r="I37" s="168" t="s">
        <v>296</v>
      </c>
      <c r="J37" s="209">
        <v>1083.5999999999999</v>
      </c>
      <c r="K37" s="210"/>
    </row>
    <row r="38" spans="1:11">
      <c r="A38" s="246"/>
      <c r="B38" s="281"/>
      <c r="C38" s="219" t="s">
        <v>808</v>
      </c>
      <c r="D38" s="215"/>
      <c r="E38" s="215"/>
      <c r="F38" s="215" t="s">
        <v>296</v>
      </c>
      <c r="G38" s="215"/>
      <c r="H38" s="168"/>
      <c r="I38" s="168" t="s">
        <v>296</v>
      </c>
      <c r="J38" s="209">
        <v>1716.6</v>
      </c>
      <c r="K38" s="210"/>
    </row>
    <row r="39" spans="1:11">
      <c r="A39" s="246"/>
      <c r="B39" s="281"/>
      <c r="C39" s="219" t="s">
        <v>809</v>
      </c>
      <c r="D39" s="215"/>
      <c r="E39" s="215"/>
      <c r="F39" s="215"/>
      <c r="G39" s="215" t="s">
        <v>296</v>
      </c>
      <c r="H39" s="168"/>
      <c r="I39" s="168" t="s">
        <v>296</v>
      </c>
      <c r="J39" s="209">
        <v>1927.6</v>
      </c>
      <c r="K39" s="210"/>
    </row>
    <row r="40" spans="1:11">
      <c r="A40" s="246"/>
      <c r="B40" s="281"/>
      <c r="C40" s="219" t="s">
        <v>810</v>
      </c>
      <c r="D40" s="215"/>
      <c r="E40" s="215"/>
      <c r="F40" s="215" t="s">
        <v>296</v>
      </c>
      <c r="G40" s="215"/>
      <c r="H40" s="168"/>
      <c r="I40" s="168" t="s">
        <v>296</v>
      </c>
      <c r="J40" s="209">
        <v>1716.6</v>
      </c>
      <c r="K40" s="210"/>
    </row>
    <row r="41" spans="1:11">
      <c r="A41" s="246"/>
      <c r="B41" s="281"/>
      <c r="C41" s="219" t="s">
        <v>811</v>
      </c>
      <c r="D41" s="215"/>
      <c r="E41" s="215" t="s">
        <v>296</v>
      </c>
      <c r="F41" s="215"/>
      <c r="G41" s="215"/>
      <c r="H41" s="168"/>
      <c r="I41" s="168" t="s">
        <v>296</v>
      </c>
      <c r="J41" s="209">
        <v>1083.5999999999999</v>
      </c>
      <c r="K41" s="210"/>
    </row>
    <row r="42" spans="1:11">
      <c r="A42" s="246"/>
      <c r="B42" s="281"/>
      <c r="C42" s="219" t="s">
        <v>812</v>
      </c>
      <c r="D42" s="215"/>
      <c r="E42" s="215" t="s">
        <v>296</v>
      </c>
      <c r="F42" s="215"/>
      <c r="G42" s="215"/>
      <c r="H42" s="168"/>
      <c r="I42" s="168" t="s">
        <v>296</v>
      </c>
      <c r="J42" s="209">
        <v>1083.5999999999999</v>
      </c>
      <c r="K42" s="210"/>
    </row>
    <row r="43" spans="1:11">
      <c r="A43" s="246"/>
      <c r="B43" s="281"/>
      <c r="C43" s="219" t="s">
        <v>813</v>
      </c>
      <c r="D43" s="215"/>
      <c r="E43" s="215" t="s">
        <v>296</v>
      </c>
      <c r="F43" s="215"/>
      <c r="G43" s="215"/>
      <c r="H43" s="168"/>
      <c r="I43" s="168" t="s">
        <v>296</v>
      </c>
      <c r="J43" s="209">
        <v>1083.5999999999999</v>
      </c>
      <c r="K43" s="210"/>
    </row>
    <row r="44" spans="1:11">
      <c r="A44" s="246"/>
      <c r="B44" s="281"/>
      <c r="C44" s="219" t="s">
        <v>814</v>
      </c>
      <c r="D44" s="215"/>
      <c r="E44" s="215" t="s">
        <v>296</v>
      </c>
      <c r="F44" s="215"/>
      <c r="G44" s="215"/>
      <c r="H44" s="168"/>
      <c r="I44" s="168" t="s">
        <v>296</v>
      </c>
      <c r="J44" s="209">
        <v>1083.5999999999999</v>
      </c>
      <c r="K44" s="210"/>
    </row>
    <row r="45" spans="1:11" s="30" customFormat="1">
      <c r="A45" s="246"/>
      <c r="B45" s="281"/>
      <c r="C45" s="214" t="s">
        <v>312</v>
      </c>
      <c r="D45" s="215"/>
      <c r="E45" s="215" t="s">
        <v>296</v>
      </c>
      <c r="F45" s="215"/>
      <c r="G45" s="215"/>
      <c r="H45" s="168"/>
      <c r="I45" s="168" t="s">
        <v>296</v>
      </c>
      <c r="J45" s="209">
        <v>1083.5999999999999</v>
      </c>
      <c r="K45" s="210"/>
    </row>
    <row r="46" spans="1:11">
      <c r="A46" s="246"/>
      <c r="B46" s="281"/>
      <c r="C46" s="214" t="s">
        <v>313</v>
      </c>
      <c r="D46" s="215"/>
      <c r="E46" s="215"/>
      <c r="F46" s="215"/>
      <c r="G46" s="215"/>
      <c r="H46" s="168" t="s">
        <v>296</v>
      </c>
      <c r="I46" s="168" t="s">
        <v>296</v>
      </c>
      <c r="J46" s="209">
        <v>2120.4</v>
      </c>
      <c r="K46" s="210"/>
    </row>
    <row r="47" spans="1:11">
      <c r="A47" s="246"/>
      <c r="B47" s="281"/>
      <c r="C47" s="214" t="s">
        <v>314</v>
      </c>
      <c r="D47" s="215"/>
      <c r="E47" s="215"/>
      <c r="F47" s="215"/>
      <c r="G47" s="215" t="s">
        <v>296</v>
      </c>
      <c r="H47" s="168"/>
      <c r="I47" s="168" t="s">
        <v>296</v>
      </c>
      <c r="J47" s="209">
        <v>1927.6</v>
      </c>
      <c r="K47" s="210"/>
    </row>
    <row r="48" spans="1:11">
      <c r="A48" s="246"/>
      <c r="B48" s="281"/>
      <c r="C48" s="216" t="s">
        <v>315</v>
      </c>
      <c r="D48" s="215"/>
      <c r="E48" s="215" t="s">
        <v>296</v>
      </c>
      <c r="F48" s="215"/>
      <c r="G48" s="215"/>
      <c r="H48" s="168"/>
      <c r="I48" s="168" t="s">
        <v>296</v>
      </c>
      <c r="J48" s="209">
        <v>1083.5999999999999</v>
      </c>
      <c r="K48" s="210"/>
    </row>
    <row r="49" spans="1:11" s="30" customFormat="1">
      <c r="A49" s="246"/>
      <c r="B49" s="281"/>
      <c r="C49" s="216" t="s">
        <v>316</v>
      </c>
      <c r="D49" s="215"/>
      <c r="E49" s="215"/>
      <c r="F49" s="215" t="s">
        <v>296</v>
      </c>
      <c r="G49" s="215"/>
      <c r="H49" s="168"/>
      <c r="I49" s="168" t="s">
        <v>296</v>
      </c>
      <c r="J49" s="209">
        <v>1716.6</v>
      </c>
      <c r="K49" s="210"/>
    </row>
    <row r="50" spans="1:11">
      <c r="A50" s="246"/>
      <c r="B50" s="281"/>
      <c r="C50" s="216" t="s">
        <v>317</v>
      </c>
      <c r="D50" s="215"/>
      <c r="E50" s="215" t="s">
        <v>296</v>
      </c>
      <c r="F50" s="215"/>
      <c r="G50" s="215"/>
      <c r="H50" s="168"/>
      <c r="I50" s="168" t="s">
        <v>296</v>
      </c>
      <c r="J50" s="209">
        <v>1083.5999999999999</v>
      </c>
      <c r="K50" s="210"/>
    </row>
    <row r="51" spans="1:11">
      <c r="A51" s="246"/>
      <c r="B51" s="281"/>
      <c r="C51" s="216" t="s">
        <v>318</v>
      </c>
      <c r="D51" s="215"/>
      <c r="E51" s="215" t="s">
        <v>296</v>
      </c>
      <c r="F51" s="215"/>
      <c r="G51" s="215"/>
      <c r="H51" s="168"/>
      <c r="I51" s="168" t="s">
        <v>296</v>
      </c>
      <c r="J51" s="209">
        <v>1083.5999999999999</v>
      </c>
      <c r="K51" s="210"/>
    </row>
    <row r="52" spans="1:11">
      <c r="A52" s="246"/>
      <c r="B52" s="281"/>
      <c r="C52" s="216" t="s">
        <v>319</v>
      </c>
      <c r="D52" s="215"/>
      <c r="E52" s="215" t="s">
        <v>296</v>
      </c>
      <c r="F52" s="215"/>
      <c r="G52" s="215"/>
      <c r="H52" s="168"/>
      <c r="I52" s="168" t="s">
        <v>296</v>
      </c>
      <c r="J52" s="209">
        <v>1083.5999999999999</v>
      </c>
      <c r="K52" s="210"/>
    </row>
    <row r="53" spans="1:11">
      <c r="A53" s="246"/>
      <c r="B53" s="281"/>
      <c r="C53" s="216" t="s">
        <v>320</v>
      </c>
      <c r="D53" s="215"/>
      <c r="E53" s="215" t="s">
        <v>296</v>
      </c>
      <c r="F53" s="215"/>
      <c r="G53" s="215"/>
      <c r="H53" s="168"/>
      <c r="I53" s="168" t="s">
        <v>296</v>
      </c>
      <c r="J53" s="209">
        <v>1083.5999999999999</v>
      </c>
      <c r="K53" s="210"/>
    </row>
    <row r="54" spans="1:11">
      <c r="A54" s="246"/>
      <c r="B54" s="281"/>
      <c r="C54" s="216" t="s">
        <v>321</v>
      </c>
      <c r="D54" s="215"/>
      <c r="E54" s="215" t="s">
        <v>296</v>
      </c>
      <c r="F54" s="215"/>
      <c r="G54" s="215"/>
      <c r="H54" s="168"/>
      <c r="I54" s="168" t="s">
        <v>296</v>
      </c>
      <c r="J54" s="209">
        <v>1083.5999999999999</v>
      </c>
      <c r="K54" s="210"/>
    </row>
    <row r="55" spans="1:11">
      <c r="A55" s="247"/>
      <c r="B55" s="282"/>
      <c r="C55" s="216" t="s">
        <v>322</v>
      </c>
      <c r="D55" s="215"/>
      <c r="E55" s="215" t="s">
        <v>296</v>
      </c>
      <c r="F55" s="215"/>
      <c r="G55" s="215"/>
      <c r="H55" s="168"/>
      <c r="I55" s="168" t="s">
        <v>296</v>
      </c>
      <c r="J55" s="209">
        <v>1083.5999999999999</v>
      </c>
      <c r="K55" s="211"/>
    </row>
    <row r="56" spans="1:11" ht="25.5">
      <c r="A56" s="245">
        <v>6</v>
      </c>
      <c r="B56" s="280">
        <v>60101</v>
      </c>
      <c r="C56" s="212" t="s">
        <v>337</v>
      </c>
      <c r="D56" s="213"/>
      <c r="E56" s="213"/>
      <c r="F56" s="213"/>
      <c r="G56" s="213"/>
      <c r="H56" s="204"/>
      <c r="I56" s="168"/>
      <c r="J56" s="206"/>
      <c r="K56" s="207">
        <v>413.95</v>
      </c>
    </row>
    <row r="57" spans="1:11">
      <c r="A57" s="246"/>
      <c r="B57" s="281"/>
      <c r="C57" s="216" t="s">
        <v>815</v>
      </c>
      <c r="D57" s="215"/>
      <c r="E57" s="215" t="s">
        <v>296</v>
      </c>
      <c r="F57" s="215"/>
      <c r="G57" s="215"/>
      <c r="H57" s="168"/>
      <c r="I57" s="168" t="s">
        <v>296</v>
      </c>
      <c r="J57" s="209">
        <v>1083.5999999999999</v>
      </c>
      <c r="K57" s="210"/>
    </row>
    <row r="58" spans="1:11" s="30" customFormat="1">
      <c r="A58" s="246"/>
      <c r="B58" s="281"/>
      <c r="C58" s="216" t="s">
        <v>818</v>
      </c>
      <c r="D58" s="215"/>
      <c r="E58" s="215" t="s">
        <v>296</v>
      </c>
      <c r="F58" s="215"/>
      <c r="G58" s="215"/>
      <c r="H58" s="168"/>
      <c r="I58" s="168" t="s">
        <v>296</v>
      </c>
      <c r="J58" s="209">
        <v>1083.5999999999999</v>
      </c>
      <c r="K58" s="210"/>
    </row>
    <row r="59" spans="1:11" ht="18" customHeight="1">
      <c r="A59" s="246"/>
      <c r="B59" s="281"/>
      <c r="C59" s="216" t="s">
        <v>816</v>
      </c>
      <c r="D59" s="215"/>
      <c r="E59" s="215"/>
      <c r="F59" s="215" t="s">
        <v>296</v>
      </c>
      <c r="G59" s="215"/>
      <c r="H59" s="168"/>
      <c r="I59" s="168" t="s">
        <v>296</v>
      </c>
      <c r="J59" s="209">
        <v>1716.6</v>
      </c>
      <c r="K59" s="210"/>
    </row>
    <row r="60" spans="1:11" ht="30" customHeight="1">
      <c r="A60" s="247"/>
      <c r="B60" s="282"/>
      <c r="C60" s="216" t="s">
        <v>817</v>
      </c>
      <c r="D60" s="215"/>
      <c r="E60" s="215" t="s">
        <v>296</v>
      </c>
      <c r="F60" s="215"/>
      <c r="G60" s="215"/>
      <c r="H60" s="168"/>
      <c r="I60" s="168" t="s">
        <v>296</v>
      </c>
      <c r="J60" s="209">
        <v>1083.5999999999999</v>
      </c>
      <c r="K60" s="211"/>
    </row>
    <row r="61" spans="1:11" ht="34.15" customHeight="1">
      <c r="A61" s="245">
        <v>7</v>
      </c>
      <c r="B61" s="280">
        <v>80101</v>
      </c>
      <c r="C61" s="212" t="s">
        <v>338</v>
      </c>
      <c r="D61" s="213"/>
      <c r="E61" s="213"/>
      <c r="F61" s="213"/>
      <c r="G61" s="213"/>
      <c r="H61" s="204"/>
      <c r="I61" s="168"/>
      <c r="J61" s="206"/>
      <c r="K61" s="207">
        <v>1530.3330000000001</v>
      </c>
    </row>
    <row r="62" spans="1:11">
      <c r="A62" s="246"/>
      <c r="B62" s="281"/>
      <c r="C62" s="167" t="s">
        <v>819</v>
      </c>
      <c r="D62" s="215"/>
      <c r="E62" s="215" t="s">
        <v>296</v>
      </c>
      <c r="F62" s="215"/>
      <c r="G62" s="215"/>
      <c r="H62" s="168"/>
      <c r="I62" s="168" t="s">
        <v>296</v>
      </c>
      <c r="J62" s="209">
        <v>1083.5999999999999</v>
      </c>
      <c r="K62" s="210"/>
    </row>
    <row r="63" spans="1:11" s="30" customFormat="1">
      <c r="A63" s="246"/>
      <c r="B63" s="281"/>
      <c r="C63" s="189" t="s">
        <v>820</v>
      </c>
      <c r="D63" s="215"/>
      <c r="E63" s="215" t="s">
        <v>296</v>
      </c>
      <c r="F63" s="215"/>
      <c r="G63" s="215"/>
      <c r="H63" s="168"/>
      <c r="I63" s="168" t="s">
        <v>296</v>
      </c>
      <c r="J63" s="209">
        <v>1083.5999999999999</v>
      </c>
      <c r="K63" s="210"/>
    </row>
    <row r="64" spans="1:11">
      <c r="A64" s="246"/>
      <c r="B64" s="281"/>
      <c r="C64" s="189" t="s">
        <v>821</v>
      </c>
      <c r="D64" s="215"/>
      <c r="E64" s="215" t="s">
        <v>296</v>
      </c>
      <c r="F64" s="215"/>
      <c r="G64" s="215"/>
      <c r="H64" s="168"/>
      <c r="I64" s="168" t="s">
        <v>296</v>
      </c>
      <c r="J64" s="209">
        <v>1083.5999999999999</v>
      </c>
      <c r="K64" s="210"/>
    </row>
    <row r="65" spans="1:11">
      <c r="A65" s="246"/>
      <c r="B65" s="281"/>
      <c r="C65" s="189" t="s">
        <v>822</v>
      </c>
      <c r="D65" s="215"/>
      <c r="E65" s="215" t="s">
        <v>296</v>
      </c>
      <c r="F65" s="215"/>
      <c r="G65" s="215"/>
      <c r="H65" s="168"/>
      <c r="I65" s="168" t="s">
        <v>296</v>
      </c>
      <c r="J65" s="209">
        <v>1083.5999999999999</v>
      </c>
      <c r="K65" s="210"/>
    </row>
    <row r="66" spans="1:11">
      <c r="A66" s="246"/>
      <c r="B66" s="281"/>
      <c r="C66" s="189" t="s">
        <v>823</v>
      </c>
      <c r="D66" s="215"/>
      <c r="E66" s="215" t="s">
        <v>296</v>
      </c>
      <c r="F66" s="215"/>
      <c r="G66" s="215"/>
      <c r="H66" s="168"/>
      <c r="I66" s="168" t="s">
        <v>296</v>
      </c>
      <c r="J66" s="209">
        <v>1083.5999999999999</v>
      </c>
      <c r="K66" s="210"/>
    </row>
    <row r="67" spans="1:11">
      <c r="A67" s="246"/>
      <c r="B67" s="281"/>
      <c r="C67" s="189" t="s">
        <v>824</v>
      </c>
      <c r="D67" s="215"/>
      <c r="E67" s="215" t="s">
        <v>296</v>
      </c>
      <c r="F67" s="215"/>
      <c r="G67" s="215"/>
      <c r="H67" s="168"/>
      <c r="I67" s="168" t="s">
        <v>296</v>
      </c>
      <c r="J67" s="209">
        <v>1083.5999999999999</v>
      </c>
      <c r="K67" s="210"/>
    </row>
    <row r="68" spans="1:11">
      <c r="A68" s="246"/>
      <c r="B68" s="281"/>
      <c r="C68" s="189" t="s">
        <v>825</v>
      </c>
      <c r="D68" s="215"/>
      <c r="E68" s="215" t="s">
        <v>296</v>
      </c>
      <c r="F68" s="215"/>
      <c r="G68" s="215"/>
      <c r="H68" s="168"/>
      <c r="I68" s="168" t="s">
        <v>296</v>
      </c>
      <c r="J68" s="209">
        <v>1083.5999999999999</v>
      </c>
      <c r="K68" s="210"/>
    </row>
    <row r="69" spans="1:11">
      <c r="A69" s="246"/>
      <c r="B69" s="281"/>
      <c r="C69" s="189" t="s">
        <v>826</v>
      </c>
      <c r="D69" s="215"/>
      <c r="E69" s="215" t="s">
        <v>296</v>
      </c>
      <c r="F69" s="215"/>
      <c r="G69" s="215"/>
      <c r="H69" s="168"/>
      <c r="I69" s="168" t="s">
        <v>296</v>
      </c>
      <c r="J69" s="209">
        <v>1083.5999999999999</v>
      </c>
      <c r="K69" s="210"/>
    </row>
    <row r="70" spans="1:11">
      <c r="A70" s="246"/>
      <c r="B70" s="281"/>
      <c r="C70" s="189" t="s">
        <v>827</v>
      </c>
      <c r="D70" s="215"/>
      <c r="E70" s="215" t="s">
        <v>296</v>
      </c>
      <c r="F70" s="215"/>
      <c r="G70" s="215"/>
      <c r="H70" s="168"/>
      <c r="I70" s="168" t="s">
        <v>296</v>
      </c>
      <c r="J70" s="209">
        <v>1083.5999999999999</v>
      </c>
      <c r="K70" s="210"/>
    </row>
    <row r="71" spans="1:11">
      <c r="A71" s="246"/>
      <c r="B71" s="281"/>
      <c r="C71" s="189" t="s">
        <v>828</v>
      </c>
      <c r="D71" s="215"/>
      <c r="E71" s="215"/>
      <c r="F71" s="215"/>
      <c r="G71" s="215" t="s">
        <v>296</v>
      </c>
      <c r="H71" s="168"/>
      <c r="I71" s="168" t="s">
        <v>296</v>
      </c>
      <c r="J71" s="209">
        <v>1927.6</v>
      </c>
      <c r="K71" s="210"/>
    </row>
    <row r="72" spans="1:11">
      <c r="A72" s="246"/>
      <c r="B72" s="281"/>
      <c r="C72" s="189" t="s">
        <v>829</v>
      </c>
      <c r="D72" s="215"/>
      <c r="E72" s="215"/>
      <c r="F72" s="215" t="s">
        <v>296</v>
      </c>
      <c r="G72" s="215"/>
      <c r="H72" s="168"/>
      <c r="I72" s="168" t="s">
        <v>296</v>
      </c>
      <c r="J72" s="209">
        <v>1716.6</v>
      </c>
      <c r="K72" s="210"/>
    </row>
    <row r="73" spans="1:11">
      <c r="A73" s="246"/>
      <c r="B73" s="281"/>
      <c r="C73" s="189" t="s">
        <v>830</v>
      </c>
      <c r="D73" s="215"/>
      <c r="E73" s="215" t="s">
        <v>296</v>
      </c>
      <c r="F73" s="215"/>
      <c r="G73" s="215"/>
      <c r="H73" s="168"/>
      <c r="I73" s="168" t="s">
        <v>296</v>
      </c>
      <c r="J73" s="209">
        <v>1083.5999999999999</v>
      </c>
      <c r="K73" s="210"/>
    </row>
    <row r="74" spans="1:11">
      <c r="A74" s="246"/>
      <c r="B74" s="281"/>
      <c r="C74" s="189" t="s">
        <v>831</v>
      </c>
      <c r="D74" s="215"/>
      <c r="E74" s="215" t="s">
        <v>296</v>
      </c>
      <c r="F74" s="215"/>
      <c r="G74" s="215"/>
      <c r="H74" s="168"/>
      <c r="I74" s="168" t="s">
        <v>296</v>
      </c>
      <c r="J74" s="209">
        <v>1083.5999999999999</v>
      </c>
      <c r="K74" s="210"/>
    </row>
    <row r="75" spans="1:11">
      <c r="A75" s="246"/>
      <c r="B75" s="281"/>
      <c r="C75" s="189" t="s">
        <v>832</v>
      </c>
      <c r="D75" s="215"/>
      <c r="E75" s="215"/>
      <c r="F75" s="215" t="s">
        <v>296</v>
      </c>
      <c r="G75" s="215"/>
      <c r="H75" s="168"/>
      <c r="I75" s="168" t="s">
        <v>296</v>
      </c>
      <c r="J75" s="209">
        <v>1716.6</v>
      </c>
      <c r="K75" s="210"/>
    </row>
    <row r="76" spans="1:11">
      <c r="A76" s="247"/>
      <c r="B76" s="282"/>
      <c r="C76" s="189" t="s">
        <v>833</v>
      </c>
      <c r="D76" s="215"/>
      <c r="E76" s="215" t="s">
        <v>296</v>
      </c>
      <c r="F76" s="215"/>
      <c r="G76" s="215"/>
      <c r="H76" s="168"/>
      <c r="I76" s="168" t="s">
        <v>296</v>
      </c>
      <c r="J76" s="209">
        <v>1083.5999999999999</v>
      </c>
      <c r="K76" s="211"/>
    </row>
    <row r="77" spans="1:11" ht="38.25">
      <c r="A77" s="245">
        <v>8</v>
      </c>
      <c r="B77" s="280">
        <v>100201</v>
      </c>
      <c r="C77" s="212" t="s">
        <v>339</v>
      </c>
      <c r="D77" s="213"/>
      <c r="E77" s="213"/>
      <c r="F77" s="213"/>
      <c r="G77" s="213"/>
      <c r="H77" s="204"/>
      <c r="I77" s="168"/>
      <c r="J77" s="206"/>
      <c r="K77" s="207">
        <v>176.70000000000002</v>
      </c>
    </row>
    <row r="78" spans="1:11">
      <c r="A78" s="247"/>
      <c r="B78" s="282"/>
      <c r="C78" s="216" t="s">
        <v>834</v>
      </c>
      <c r="D78" s="215"/>
      <c r="E78" s="215"/>
      <c r="F78" s="215"/>
      <c r="G78" s="215"/>
      <c r="H78" s="168" t="s">
        <v>296</v>
      </c>
      <c r="I78" s="168" t="s">
        <v>296</v>
      </c>
      <c r="J78" s="209">
        <v>2120.4</v>
      </c>
      <c r="K78" s="211"/>
    </row>
    <row r="79" spans="1:11" s="30" customFormat="1" ht="25.5">
      <c r="A79" s="245">
        <v>9</v>
      </c>
      <c r="B79" s="280">
        <v>110101</v>
      </c>
      <c r="C79" s="212" t="s">
        <v>21</v>
      </c>
      <c r="D79" s="213"/>
      <c r="E79" s="213"/>
      <c r="F79" s="213"/>
      <c r="G79" s="213"/>
      <c r="H79" s="204"/>
      <c r="I79" s="168"/>
      <c r="J79" s="206"/>
      <c r="K79" s="207">
        <v>1384.8999999999999</v>
      </c>
    </row>
    <row r="80" spans="1:11" ht="25.5">
      <c r="A80" s="246"/>
      <c r="B80" s="281"/>
      <c r="C80" s="217" t="s">
        <v>323</v>
      </c>
      <c r="D80" s="215"/>
      <c r="E80" s="215" t="s">
        <v>296</v>
      </c>
      <c r="F80" s="215"/>
      <c r="G80" s="215"/>
      <c r="H80" s="168"/>
      <c r="I80" s="168" t="s">
        <v>296</v>
      </c>
      <c r="J80" s="209">
        <v>1083.5999999999999</v>
      </c>
      <c r="K80" s="210"/>
    </row>
    <row r="81" spans="1:11" s="30" customFormat="1">
      <c r="A81" s="246"/>
      <c r="B81" s="281"/>
      <c r="C81" s="218" t="s">
        <v>324</v>
      </c>
      <c r="D81" s="215"/>
      <c r="E81" s="215" t="s">
        <v>296</v>
      </c>
      <c r="F81" s="215"/>
      <c r="G81" s="215"/>
      <c r="H81" s="168"/>
      <c r="I81" s="168" t="s">
        <v>296</v>
      </c>
      <c r="J81" s="209">
        <v>1083.5999999999999</v>
      </c>
      <c r="K81" s="210"/>
    </row>
    <row r="82" spans="1:11">
      <c r="A82" s="246"/>
      <c r="B82" s="281"/>
      <c r="C82" s="218" t="s">
        <v>325</v>
      </c>
      <c r="D82" s="215"/>
      <c r="E82" s="215"/>
      <c r="F82" s="215" t="s">
        <v>296</v>
      </c>
      <c r="G82" s="215"/>
      <c r="H82" s="168"/>
      <c r="I82" s="168" t="s">
        <v>296</v>
      </c>
      <c r="J82" s="209">
        <v>1716.6</v>
      </c>
      <c r="K82" s="210"/>
    </row>
    <row r="83" spans="1:11">
      <c r="A83" s="246"/>
      <c r="B83" s="281"/>
      <c r="C83" s="218" t="s">
        <v>326</v>
      </c>
      <c r="D83" s="215"/>
      <c r="E83" s="215" t="s">
        <v>296</v>
      </c>
      <c r="F83" s="215"/>
      <c r="G83" s="215"/>
      <c r="H83" s="168"/>
      <c r="I83" s="168" t="s">
        <v>296</v>
      </c>
      <c r="J83" s="209">
        <v>1083.5999999999999</v>
      </c>
      <c r="K83" s="210"/>
    </row>
    <row r="84" spans="1:11">
      <c r="A84" s="246"/>
      <c r="B84" s="281"/>
      <c r="C84" s="218" t="s">
        <v>327</v>
      </c>
      <c r="D84" s="215"/>
      <c r="E84" s="215" t="s">
        <v>296</v>
      </c>
      <c r="F84" s="215"/>
      <c r="G84" s="215"/>
      <c r="H84" s="168"/>
      <c r="I84" s="168" t="s">
        <v>296</v>
      </c>
      <c r="J84" s="209">
        <v>1083.5999999999999</v>
      </c>
      <c r="K84" s="210"/>
    </row>
    <row r="85" spans="1:11">
      <c r="A85" s="246"/>
      <c r="B85" s="281"/>
      <c r="C85" s="218" t="s">
        <v>328</v>
      </c>
      <c r="D85" s="215"/>
      <c r="E85" s="215" t="s">
        <v>296</v>
      </c>
      <c r="F85" s="215"/>
      <c r="G85" s="215"/>
      <c r="H85" s="168"/>
      <c r="I85" s="168" t="s">
        <v>296</v>
      </c>
      <c r="J85" s="209">
        <v>1083.5999999999999</v>
      </c>
      <c r="K85" s="210"/>
    </row>
    <row r="86" spans="1:11">
      <c r="A86" s="246"/>
      <c r="B86" s="281"/>
      <c r="C86" s="218" t="s">
        <v>329</v>
      </c>
      <c r="D86" s="215"/>
      <c r="E86" s="215"/>
      <c r="F86" s="215" t="s">
        <v>296</v>
      </c>
      <c r="G86" s="215"/>
      <c r="H86" s="168"/>
      <c r="I86" s="168" t="s">
        <v>296</v>
      </c>
      <c r="J86" s="209">
        <v>1716.6</v>
      </c>
      <c r="K86" s="210"/>
    </row>
    <row r="87" spans="1:11" ht="25.5" customHeight="1">
      <c r="A87" s="246"/>
      <c r="B87" s="281"/>
      <c r="C87" s="218" t="s">
        <v>330</v>
      </c>
      <c r="D87" s="215"/>
      <c r="E87" s="215"/>
      <c r="F87" s="215" t="s">
        <v>296</v>
      </c>
      <c r="G87" s="215"/>
      <c r="H87" s="168"/>
      <c r="I87" s="168" t="s">
        <v>296</v>
      </c>
      <c r="J87" s="209">
        <v>1716.6</v>
      </c>
      <c r="K87" s="210"/>
    </row>
    <row r="88" spans="1:11">
      <c r="A88" s="246"/>
      <c r="B88" s="281"/>
      <c r="C88" s="218" t="s">
        <v>331</v>
      </c>
      <c r="D88" s="215"/>
      <c r="E88" s="215" t="s">
        <v>296</v>
      </c>
      <c r="F88" s="215"/>
      <c r="G88" s="215"/>
      <c r="H88" s="168"/>
      <c r="I88" s="168" t="s">
        <v>296</v>
      </c>
      <c r="J88" s="209">
        <v>1083.5999999999999</v>
      </c>
      <c r="K88" s="210"/>
    </row>
    <row r="89" spans="1:11" ht="25.5">
      <c r="A89" s="246"/>
      <c r="B89" s="281"/>
      <c r="C89" s="218" t="s">
        <v>332</v>
      </c>
      <c r="D89" s="215"/>
      <c r="E89" s="215"/>
      <c r="F89" s="215" t="s">
        <v>296</v>
      </c>
      <c r="G89" s="215"/>
      <c r="H89" s="168"/>
      <c r="I89" s="168" t="s">
        <v>296</v>
      </c>
      <c r="J89" s="209">
        <v>1716.6</v>
      </c>
      <c r="K89" s="210"/>
    </row>
    <row r="90" spans="1:11">
      <c r="A90" s="246"/>
      <c r="B90" s="281"/>
      <c r="C90" s="218" t="s">
        <v>333</v>
      </c>
      <c r="D90" s="215"/>
      <c r="E90" s="215" t="s">
        <v>296</v>
      </c>
      <c r="F90" s="215"/>
      <c r="G90" s="215"/>
      <c r="H90" s="168"/>
      <c r="I90" s="168" t="s">
        <v>296</v>
      </c>
      <c r="J90" s="209">
        <v>1083.5999999999999</v>
      </c>
      <c r="K90" s="210"/>
    </row>
    <row r="91" spans="1:11">
      <c r="A91" s="246"/>
      <c r="B91" s="281"/>
      <c r="C91" s="218" t="s">
        <v>334</v>
      </c>
      <c r="D91" s="215"/>
      <c r="E91" s="215" t="s">
        <v>296</v>
      </c>
      <c r="F91" s="215"/>
      <c r="G91" s="215"/>
      <c r="H91" s="168"/>
      <c r="I91" s="168" t="s">
        <v>296</v>
      </c>
      <c r="J91" s="209">
        <v>1083.5999999999999</v>
      </c>
      <c r="K91" s="210"/>
    </row>
    <row r="92" spans="1:11">
      <c r="A92" s="247"/>
      <c r="B92" s="282"/>
      <c r="C92" s="218" t="s">
        <v>335</v>
      </c>
      <c r="D92" s="215"/>
      <c r="E92" s="215" t="s">
        <v>296</v>
      </c>
      <c r="F92" s="215"/>
      <c r="G92" s="215"/>
      <c r="H92" s="168"/>
      <c r="I92" s="168" t="s">
        <v>296</v>
      </c>
      <c r="J92" s="209">
        <v>1083.5999999999999</v>
      </c>
      <c r="K92" s="211"/>
    </row>
    <row r="93" spans="1:11" ht="25.5">
      <c r="A93" s="245">
        <v>10</v>
      </c>
      <c r="B93" s="280">
        <v>140101</v>
      </c>
      <c r="C93" s="212" t="s">
        <v>23</v>
      </c>
      <c r="D93" s="213"/>
      <c r="E93" s="213"/>
      <c r="F93" s="213"/>
      <c r="G93" s="213"/>
      <c r="H93" s="204"/>
      <c r="I93" s="168"/>
      <c r="J93" s="206"/>
      <c r="K93" s="207">
        <v>1492.7829999999999</v>
      </c>
    </row>
    <row r="94" spans="1:11">
      <c r="A94" s="246"/>
      <c r="B94" s="281"/>
      <c r="C94" s="218" t="s">
        <v>835</v>
      </c>
      <c r="D94" s="213"/>
      <c r="E94" s="213"/>
      <c r="F94" s="213" t="s">
        <v>296</v>
      </c>
      <c r="G94" s="213"/>
      <c r="H94" s="204"/>
      <c r="I94" s="168" t="s">
        <v>296</v>
      </c>
      <c r="J94" s="209">
        <v>1716.6</v>
      </c>
      <c r="K94" s="210"/>
    </row>
    <row r="95" spans="1:11" s="30" customFormat="1">
      <c r="A95" s="246"/>
      <c r="B95" s="281"/>
      <c r="C95" s="218" t="s">
        <v>836</v>
      </c>
      <c r="D95" s="213"/>
      <c r="E95" s="213" t="s">
        <v>296</v>
      </c>
      <c r="F95" s="213"/>
      <c r="G95" s="213"/>
      <c r="H95" s="204"/>
      <c r="I95" s="168" t="s">
        <v>296</v>
      </c>
      <c r="J95" s="209">
        <v>1083.5999999999999</v>
      </c>
      <c r="K95" s="210"/>
    </row>
    <row r="96" spans="1:11" s="30" customFormat="1">
      <c r="A96" s="246"/>
      <c r="B96" s="281"/>
      <c r="C96" s="218" t="s">
        <v>837</v>
      </c>
      <c r="D96" s="213"/>
      <c r="E96" s="213" t="s">
        <v>296</v>
      </c>
      <c r="F96" s="213"/>
      <c r="G96" s="213"/>
      <c r="H96" s="204"/>
      <c r="I96" s="168" t="s">
        <v>296</v>
      </c>
      <c r="J96" s="209">
        <v>1083.5999999999999</v>
      </c>
      <c r="K96" s="210"/>
    </row>
    <row r="97" spans="1:11" s="30" customFormat="1">
      <c r="A97" s="246"/>
      <c r="B97" s="281"/>
      <c r="C97" s="218" t="s">
        <v>838</v>
      </c>
      <c r="D97" s="213"/>
      <c r="E97" s="213" t="s">
        <v>296</v>
      </c>
      <c r="F97" s="213"/>
      <c r="G97" s="213"/>
      <c r="H97" s="204"/>
      <c r="I97" s="168" t="s">
        <v>296</v>
      </c>
      <c r="J97" s="209">
        <v>1083.5999999999999</v>
      </c>
      <c r="K97" s="210"/>
    </row>
    <row r="98" spans="1:11" s="30" customFormat="1">
      <c r="A98" s="246"/>
      <c r="B98" s="281"/>
      <c r="C98" s="218" t="s">
        <v>839</v>
      </c>
      <c r="D98" s="213"/>
      <c r="E98" s="213"/>
      <c r="F98" s="213" t="s">
        <v>296</v>
      </c>
      <c r="G98" s="213"/>
      <c r="H98" s="204"/>
      <c r="I98" s="168" t="s">
        <v>296</v>
      </c>
      <c r="J98" s="209">
        <v>1716.6</v>
      </c>
      <c r="K98" s="210"/>
    </row>
    <row r="99" spans="1:11" s="30" customFormat="1">
      <c r="A99" s="246"/>
      <c r="B99" s="281"/>
      <c r="C99" s="218" t="s">
        <v>840</v>
      </c>
      <c r="D99" s="213"/>
      <c r="E99" s="213" t="s">
        <v>296</v>
      </c>
      <c r="F99" s="213"/>
      <c r="G99" s="213"/>
      <c r="H99" s="204"/>
      <c r="I99" s="168" t="s">
        <v>296</v>
      </c>
      <c r="J99" s="209">
        <v>1083.5999999999999</v>
      </c>
      <c r="K99" s="210"/>
    </row>
    <row r="100" spans="1:11" s="30" customFormat="1">
      <c r="A100" s="246"/>
      <c r="B100" s="281"/>
      <c r="C100" s="218" t="s">
        <v>841</v>
      </c>
      <c r="D100" s="213"/>
      <c r="E100" s="213" t="s">
        <v>296</v>
      </c>
      <c r="F100" s="213"/>
      <c r="G100" s="213"/>
      <c r="H100" s="204"/>
      <c r="I100" s="168" t="s">
        <v>296</v>
      </c>
      <c r="J100" s="209">
        <v>1083.5999999999999</v>
      </c>
      <c r="K100" s="210"/>
    </row>
    <row r="101" spans="1:11" s="30" customFormat="1">
      <c r="A101" s="246"/>
      <c r="B101" s="281"/>
      <c r="C101" s="218" t="s">
        <v>842</v>
      </c>
      <c r="D101" s="213"/>
      <c r="E101" s="213" t="s">
        <v>296</v>
      </c>
      <c r="F101" s="213"/>
      <c r="G101" s="213"/>
      <c r="H101" s="204"/>
      <c r="I101" s="168" t="s">
        <v>296</v>
      </c>
      <c r="J101" s="209">
        <v>1083.5999999999999</v>
      </c>
      <c r="K101" s="210"/>
    </row>
    <row r="102" spans="1:11" s="30" customFormat="1">
      <c r="A102" s="246"/>
      <c r="B102" s="281"/>
      <c r="C102" s="218" t="s">
        <v>843</v>
      </c>
      <c r="D102" s="213"/>
      <c r="E102" s="213"/>
      <c r="F102" s="213"/>
      <c r="G102" s="213" t="s">
        <v>296</v>
      </c>
      <c r="H102" s="204"/>
      <c r="I102" s="168" t="s">
        <v>296</v>
      </c>
      <c r="J102" s="209">
        <v>1927.6</v>
      </c>
      <c r="K102" s="210"/>
    </row>
    <row r="103" spans="1:11" s="30" customFormat="1">
      <c r="A103" s="246"/>
      <c r="B103" s="281"/>
      <c r="C103" s="218" t="s">
        <v>844</v>
      </c>
      <c r="D103" s="213"/>
      <c r="E103" s="213"/>
      <c r="F103" s="213" t="s">
        <v>296</v>
      </c>
      <c r="G103" s="213"/>
      <c r="H103" s="204"/>
      <c r="I103" s="168" t="s">
        <v>296</v>
      </c>
      <c r="J103" s="209">
        <v>1716.6</v>
      </c>
      <c r="K103" s="210"/>
    </row>
    <row r="104" spans="1:11" s="30" customFormat="1">
      <c r="A104" s="246"/>
      <c r="B104" s="281"/>
      <c r="C104" s="218" t="s">
        <v>845</v>
      </c>
      <c r="D104" s="213"/>
      <c r="E104" s="213" t="s">
        <v>296</v>
      </c>
      <c r="F104" s="213"/>
      <c r="G104" s="213"/>
      <c r="H104" s="204"/>
      <c r="I104" s="168" t="s">
        <v>296</v>
      </c>
      <c r="J104" s="209">
        <v>1083.5999999999999</v>
      </c>
      <c r="K104" s="210"/>
    </row>
    <row r="105" spans="1:11" s="30" customFormat="1">
      <c r="A105" s="246"/>
      <c r="B105" s="281"/>
      <c r="C105" s="218" t="s">
        <v>846</v>
      </c>
      <c r="D105" s="213"/>
      <c r="E105" s="213" t="s">
        <v>296</v>
      </c>
      <c r="F105" s="213"/>
      <c r="G105" s="213"/>
      <c r="H105" s="204"/>
      <c r="I105" s="168" t="s">
        <v>296</v>
      </c>
      <c r="J105" s="209">
        <v>1083.5999999999999</v>
      </c>
      <c r="K105" s="210"/>
    </row>
    <row r="106" spans="1:11" s="30" customFormat="1">
      <c r="A106" s="246"/>
      <c r="B106" s="281"/>
      <c r="C106" s="218" t="s">
        <v>847</v>
      </c>
      <c r="D106" s="213"/>
      <c r="E106" s="213" t="s">
        <v>296</v>
      </c>
      <c r="F106" s="213"/>
      <c r="G106" s="213"/>
      <c r="H106" s="204"/>
      <c r="I106" s="168" t="s">
        <v>296</v>
      </c>
      <c r="J106" s="209">
        <v>1083.5999999999999</v>
      </c>
      <c r="K106" s="210"/>
    </row>
    <row r="107" spans="1:11" s="30" customFormat="1">
      <c r="A107" s="247"/>
      <c r="B107" s="282"/>
      <c r="C107" s="218" t="s">
        <v>848</v>
      </c>
      <c r="D107" s="213"/>
      <c r="E107" s="213" t="s">
        <v>296</v>
      </c>
      <c r="F107" s="213"/>
      <c r="G107" s="213"/>
      <c r="H107" s="204"/>
      <c r="I107" s="168" t="s">
        <v>296</v>
      </c>
      <c r="J107" s="209">
        <v>1083.5999999999999</v>
      </c>
      <c r="K107" s="211"/>
    </row>
    <row r="108" spans="1:11" s="30" customFormat="1" ht="25.5">
      <c r="A108" s="245">
        <v>11</v>
      </c>
      <c r="B108" s="280">
        <v>140201</v>
      </c>
      <c r="C108" s="212" t="s">
        <v>24</v>
      </c>
      <c r="D108" s="213"/>
      <c r="E108" s="213"/>
      <c r="F108" s="213"/>
      <c r="G108" s="213"/>
      <c r="H108" s="204"/>
      <c r="I108" s="168"/>
      <c r="J108" s="206"/>
      <c r="K108" s="207">
        <v>357.3</v>
      </c>
    </row>
    <row r="109" spans="1:11" s="30" customFormat="1">
      <c r="A109" s="246"/>
      <c r="B109" s="281"/>
      <c r="C109" s="216" t="s">
        <v>340</v>
      </c>
      <c r="D109" s="213"/>
      <c r="E109" s="213"/>
      <c r="F109" s="213"/>
      <c r="G109" s="213"/>
      <c r="H109" s="204" t="s">
        <v>296</v>
      </c>
      <c r="I109" s="168" t="s">
        <v>296</v>
      </c>
      <c r="J109" s="209">
        <v>2120.4</v>
      </c>
      <c r="K109" s="210"/>
    </row>
    <row r="110" spans="1:11" s="30" customFormat="1">
      <c r="A110" s="246"/>
      <c r="B110" s="281"/>
      <c r="C110" s="216" t="s">
        <v>341</v>
      </c>
      <c r="D110" s="213"/>
      <c r="E110" s="213" t="s">
        <v>296</v>
      </c>
      <c r="F110" s="213"/>
      <c r="G110" s="213"/>
      <c r="H110" s="204"/>
      <c r="I110" s="168" t="s">
        <v>296</v>
      </c>
      <c r="J110" s="209">
        <v>1083.5999999999999</v>
      </c>
      <c r="K110" s="210"/>
    </row>
    <row r="111" spans="1:11" s="30" customFormat="1">
      <c r="A111" s="247"/>
      <c r="B111" s="282"/>
      <c r="C111" s="216" t="s">
        <v>342</v>
      </c>
      <c r="D111" s="213"/>
      <c r="E111" s="213" t="s">
        <v>296</v>
      </c>
      <c r="F111" s="213"/>
      <c r="G111" s="213"/>
      <c r="H111" s="204"/>
      <c r="I111" s="168" t="s">
        <v>296</v>
      </c>
      <c r="J111" s="209">
        <v>1083.5999999999999</v>
      </c>
      <c r="K111" s="211"/>
    </row>
    <row r="112" spans="1:11" s="30" customFormat="1" ht="25.5">
      <c r="A112" s="245">
        <v>12</v>
      </c>
      <c r="B112" s="280">
        <v>150101</v>
      </c>
      <c r="C112" s="212" t="s">
        <v>25</v>
      </c>
      <c r="D112" s="213"/>
      <c r="E112" s="213"/>
      <c r="F112" s="213"/>
      <c r="G112" s="213"/>
      <c r="H112" s="204"/>
      <c r="I112" s="168"/>
      <c r="J112" s="206"/>
      <c r="K112" s="207">
        <v>176.70000000000002</v>
      </c>
    </row>
    <row r="113" spans="1:11" s="30" customFormat="1">
      <c r="A113" s="247"/>
      <c r="B113" s="282"/>
      <c r="C113" s="214" t="s">
        <v>343</v>
      </c>
      <c r="D113" s="213"/>
      <c r="E113" s="213"/>
      <c r="F113" s="213"/>
      <c r="G113" s="213"/>
      <c r="H113" s="204" t="s">
        <v>296</v>
      </c>
      <c r="I113" s="168" t="s">
        <v>296</v>
      </c>
      <c r="J113" s="209">
        <v>2120.4</v>
      </c>
      <c r="K113" s="211"/>
    </row>
    <row r="114" spans="1:11" s="30" customFormat="1" ht="25.5">
      <c r="A114" s="245">
        <v>13</v>
      </c>
      <c r="B114" s="280">
        <v>160101</v>
      </c>
      <c r="C114" s="212" t="s">
        <v>26</v>
      </c>
      <c r="D114" s="213"/>
      <c r="E114" s="213"/>
      <c r="F114" s="213"/>
      <c r="G114" s="213"/>
      <c r="H114" s="204"/>
      <c r="I114" s="168"/>
      <c r="J114" s="206"/>
      <c r="K114" s="207">
        <v>1076.45</v>
      </c>
    </row>
    <row r="115" spans="1:11" s="30" customFormat="1">
      <c r="A115" s="246"/>
      <c r="B115" s="281"/>
      <c r="C115" s="216" t="s">
        <v>849</v>
      </c>
      <c r="D115" s="213"/>
      <c r="E115" s="213" t="s">
        <v>296</v>
      </c>
      <c r="F115" s="213"/>
      <c r="G115" s="213"/>
      <c r="H115" s="204"/>
      <c r="I115" s="168" t="s">
        <v>296</v>
      </c>
      <c r="J115" s="209">
        <v>1083.5999999999999</v>
      </c>
      <c r="K115" s="210"/>
    </row>
    <row r="116" spans="1:11" s="30" customFormat="1">
      <c r="A116" s="246"/>
      <c r="B116" s="281"/>
      <c r="C116" s="216" t="s">
        <v>850</v>
      </c>
      <c r="D116" s="213"/>
      <c r="E116" s="213"/>
      <c r="F116" s="213" t="s">
        <v>296</v>
      </c>
      <c r="G116" s="213"/>
      <c r="H116" s="204"/>
      <c r="I116" s="168" t="s">
        <v>296</v>
      </c>
      <c r="J116" s="209">
        <v>1716.6</v>
      </c>
      <c r="K116" s="210"/>
    </row>
    <row r="117" spans="1:11" s="30" customFormat="1">
      <c r="A117" s="246"/>
      <c r="B117" s="281"/>
      <c r="C117" s="216" t="s">
        <v>851</v>
      </c>
      <c r="D117" s="213"/>
      <c r="E117" s="213"/>
      <c r="F117" s="213" t="s">
        <v>296</v>
      </c>
      <c r="G117" s="213"/>
      <c r="H117" s="204"/>
      <c r="I117" s="168" t="s">
        <v>296</v>
      </c>
      <c r="J117" s="209">
        <v>1716.6</v>
      </c>
      <c r="K117" s="210"/>
    </row>
    <row r="118" spans="1:11" s="30" customFormat="1">
      <c r="A118" s="246"/>
      <c r="B118" s="281"/>
      <c r="C118" s="216" t="s">
        <v>852</v>
      </c>
      <c r="D118" s="213"/>
      <c r="E118" s="213"/>
      <c r="F118" s="213" t="s">
        <v>296</v>
      </c>
      <c r="G118" s="213"/>
      <c r="H118" s="204"/>
      <c r="I118" s="168" t="s">
        <v>296</v>
      </c>
      <c r="J118" s="209">
        <v>1716.6</v>
      </c>
      <c r="K118" s="210"/>
    </row>
    <row r="119" spans="1:11" s="30" customFormat="1">
      <c r="A119" s="246"/>
      <c r="B119" s="281"/>
      <c r="C119" s="216" t="s">
        <v>853</v>
      </c>
      <c r="D119" s="213"/>
      <c r="E119" s="213" t="s">
        <v>296</v>
      </c>
      <c r="F119" s="213"/>
      <c r="G119" s="213"/>
      <c r="H119" s="204"/>
      <c r="I119" s="168" t="s">
        <v>296</v>
      </c>
      <c r="J119" s="209">
        <v>1083.5999999999999</v>
      </c>
      <c r="K119" s="210"/>
    </row>
    <row r="120" spans="1:11" s="30" customFormat="1">
      <c r="A120" s="246"/>
      <c r="B120" s="281"/>
      <c r="C120" s="216" t="s">
        <v>854</v>
      </c>
      <c r="D120" s="213"/>
      <c r="E120" s="213" t="s">
        <v>296</v>
      </c>
      <c r="F120" s="213"/>
      <c r="G120" s="213"/>
      <c r="H120" s="204"/>
      <c r="I120" s="168" t="s">
        <v>296</v>
      </c>
      <c r="J120" s="209">
        <v>1083.5999999999999</v>
      </c>
      <c r="K120" s="210"/>
    </row>
    <row r="121" spans="1:11" s="30" customFormat="1">
      <c r="A121" s="246"/>
      <c r="B121" s="281"/>
      <c r="C121" s="216" t="s">
        <v>855</v>
      </c>
      <c r="D121" s="213"/>
      <c r="E121" s="213"/>
      <c r="F121" s="213" t="s">
        <v>296</v>
      </c>
      <c r="G121" s="213"/>
      <c r="H121" s="204"/>
      <c r="I121" s="168" t="s">
        <v>296</v>
      </c>
      <c r="J121" s="209">
        <v>1716.6</v>
      </c>
      <c r="K121" s="210"/>
    </row>
    <row r="122" spans="1:11" s="30" customFormat="1">
      <c r="A122" s="246"/>
      <c r="B122" s="281"/>
      <c r="C122" s="216" t="s">
        <v>856</v>
      </c>
      <c r="D122" s="213"/>
      <c r="E122" s="213"/>
      <c r="F122" s="213" t="s">
        <v>296</v>
      </c>
      <c r="G122" s="213"/>
      <c r="H122" s="204"/>
      <c r="I122" s="168" t="s">
        <v>296</v>
      </c>
      <c r="J122" s="209">
        <v>1716.6</v>
      </c>
      <c r="K122" s="210"/>
    </row>
    <row r="123" spans="1:11" s="30" customFormat="1">
      <c r="A123" s="247"/>
      <c r="B123" s="282"/>
      <c r="C123" s="216" t="s">
        <v>857</v>
      </c>
      <c r="D123" s="213"/>
      <c r="E123" s="213" t="s">
        <v>296</v>
      </c>
      <c r="F123" s="213"/>
      <c r="G123" s="213"/>
      <c r="H123" s="204"/>
      <c r="I123" s="168" t="s">
        <v>296</v>
      </c>
      <c r="J123" s="209">
        <v>1083.5999999999999</v>
      </c>
      <c r="K123" s="211"/>
    </row>
    <row r="124" spans="1:11" s="30" customFormat="1" ht="25.5">
      <c r="A124" s="245">
        <v>14</v>
      </c>
      <c r="B124" s="280">
        <v>170101</v>
      </c>
      <c r="C124" s="212" t="s">
        <v>85</v>
      </c>
      <c r="D124" s="213"/>
      <c r="E124" s="213"/>
      <c r="F124" s="213"/>
      <c r="G124" s="213"/>
      <c r="H124" s="204"/>
      <c r="I124" s="168"/>
      <c r="J124" s="206"/>
      <c r="K124" s="207">
        <v>2709.2499999999995</v>
      </c>
    </row>
    <row r="125" spans="1:11" s="30" customFormat="1">
      <c r="A125" s="246"/>
      <c r="B125" s="281"/>
      <c r="C125" s="216" t="s">
        <v>344</v>
      </c>
      <c r="D125" s="213"/>
      <c r="E125" s="213" t="s">
        <v>296</v>
      </c>
      <c r="F125" s="213"/>
      <c r="G125" s="213"/>
      <c r="H125" s="204"/>
      <c r="I125" s="168" t="s">
        <v>296</v>
      </c>
      <c r="J125" s="209">
        <v>1083.5999999999999</v>
      </c>
      <c r="K125" s="210"/>
    </row>
    <row r="126" spans="1:11" s="30" customFormat="1">
      <c r="A126" s="246"/>
      <c r="B126" s="281"/>
      <c r="C126" s="216" t="s">
        <v>345</v>
      </c>
      <c r="D126" s="213"/>
      <c r="E126" s="213" t="s">
        <v>296</v>
      </c>
      <c r="F126" s="213"/>
      <c r="G126" s="213"/>
      <c r="H126" s="204"/>
      <c r="I126" s="168" t="s">
        <v>296</v>
      </c>
      <c r="J126" s="209">
        <v>1083.5999999999999</v>
      </c>
      <c r="K126" s="210"/>
    </row>
    <row r="127" spans="1:11" s="30" customFormat="1">
      <c r="A127" s="246"/>
      <c r="B127" s="281"/>
      <c r="C127" s="216" t="s">
        <v>346</v>
      </c>
      <c r="D127" s="213"/>
      <c r="E127" s="213" t="s">
        <v>296</v>
      </c>
      <c r="F127" s="213"/>
      <c r="G127" s="213"/>
      <c r="H127" s="204"/>
      <c r="I127" s="168" t="s">
        <v>296</v>
      </c>
      <c r="J127" s="209">
        <v>1083.5999999999999</v>
      </c>
      <c r="K127" s="210"/>
    </row>
    <row r="128" spans="1:11" s="30" customFormat="1">
      <c r="A128" s="246"/>
      <c r="B128" s="281"/>
      <c r="C128" s="216" t="s">
        <v>347</v>
      </c>
      <c r="D128" s="213"/>
      <c r="E128" s="213" t="s">
        <v>296</v>
      </c>
      <c r="F128" s="213"/>
      <c r="G128" s="213"/>
      <c r="H128" s="204"/>
      <c r="I128" s="168" t="s">
        <v>296</v>
      </c>
      <c r="J128" s="209">
        <v>1083.5999999999999</v>
      </c>
      <c r="K128" s="210"/>
    </row>
    <row r="129" spans="1:11" s="30" customFormat="1">
      <c r="A129" s="246"/>
      <c r="B129" s="281"/>
      <c r="C129" s="216" t="s">
        <v>348</v>
      </c>
      <c r="D129" s="213"/>
      <c r="E129" s="213"/>
      <c r="F129" s="213"/>
      <c r="G129" s="213" t="s">
        <v>296</v>
      </c>
      <c r="H129" s="204"/>
      <c r="I129" s="168" t="s">
        <v>296</v>
      </c>
      <c r="J129" s="209">
        <v>1927.6</v>
      </c>
      <c r="K129" s="210"/>
    </row>
    <row r="130" spans="1:11" s="30" customFormat="1">
      <c r="A130" s="246"/>
      <c r="B130" s="281"/>
      <c r="C130" s="216" t="s">
        <v>349</v>
      </c>
      <c r="D130" s="213"/>
      <c r="E130" s="213" t="s">
        <v>296</v>
      </c>
      <c r="F130" s="213"/>
      <c r="G130" s="213"/>
      <c r="H130" s="204"/>
      <c r="I130" s="168" t="s">
        <v>296</v>
      </c>
      <c r="J130" s="209">
        <v>1083.5999999999999</v>
      </c>
      <c r="K130" s="210"/>
    </row>
    <row r="131" spans="1:11" s="30" customFormat="1">
      <c r="A131" s="246"/>
      <c r="B131" s="281"/>
      <c r="C131" s="216" t="s">
        <v>350</v>
      </c>
      <c r="D131" s="213"/>
      <c r="E131" s="213" t="s">
        <v>296</v>
      </c>
      <c r="F131" s="213"/>
      <c r="G131" s="213"/>
      <c r="H131" s="204"/>
      <c r="I131" s="168" t="s">
        <v>296</v>
      </c>
      <c r="J131" s="209">
        <v>1083.5999999999999</v>
      </c>
      <c r="K131" s="210"/>
    </row>
    <row r="132" spans="1:11" s="30" customFormat="1">
      <c r="A132" s="246"/>
      <c r="B132" s="281"/>
      <c r="C132" s="216" t="s">
        <v>351</v>
      </c>
      <c r="D132" s="213"/>
      <c r="E132" s="213"/>
      <c r="F132" s="213"/>
      <c r="G132" s="213"/>
      <c r="H132" s="204" t="s">
        <v>296</v>
      </c>
      <c r="I132" s="168" t="s">
        <v>296</v>
      </c>
      <c r="J132" s="209">
        <v>2120.4</v>
      </c>
      <c r="K132" s="210"/>
    </row>
    <row r="133" spans="1:11" s="30" customFormat="1">
      <c r="A133" s="246"/>
      <c r="B133" s="281"/>
      <c r="C133" s="216" t="s">
        <v>352</v>
      </c>
      <c r="D133" s="213"/>
      <c r="E133" s="213"/>
      <c r="F133" s="213" t="s">
        <v>296</v>
      </c>
      <c r="G133" s="213"/>
      <c r="H133" s="204"/>
      <c r="I133" s="168" t="s">
        <v>296</v>
      </c>
      <c r="J133" s="209">
        <v>1716.6</v>
      </c>
      <c r="K133" s="210"/>
    </row>
    <row r="134" spans="1:11" s="30" customFormat="1">
      <c r="A134" s="246"/>
      <c r="B134" s="281"/>
      <c r="C134" s="216" t="s">
        <v>353</v>
      </c>
      <c r="D134" s="213"/>
      <c r="E134" s="213"/>
      <c r="F134" s="213" t="s">
        <v>296</v>
      </c>
      <c r="G134" s="213"/>
      <c r="H134" s="204"/>
      <c r="I134" s="168" t="s">
        <v>296</v>
      </c>
      <c r="J134" s="209">
        <v>1716.6</v>
      </c>
      <c r="K134" s="210"/>
    </row>
    <row r="135" spans="1:11" s="30" customFormat="1">
      <c r="A135" s="246"/>
      <c r="B135" s="281"/>
      <c r="C135" s="216" t="s">
        <v>354</v>
      </c>
      <c r="D135" s="213"/>
      <c r="E135" s="213" t="s">
        <v>296</v>
      </c>
      <c r="F135" s="213"/>
      <c r="G135" s="213"/>
      <c r="H135" s="204"/>
      <c r="I135" s="168" t="s">
        <v>296</v>
      </c>
      <c r="J135" s="209">
        <v>1083.5999999999999</v>
      </c>
      <c r="K135" s="210"/>
    </row>
    <row r="136" spans="1:11" s="30" customFormat="1">
      <c r="A136" s="246"/>
      <c r="B136" s="281"/>
      <c r="C136" s="216" t="s">
        <v>355</v>
      </c>
      <c r="D136" s="213"/>
      <c r="E136" s="213" t="s">
        <v>296</v>
      </c>
      <c r="F136" s="213"/>
      <c r="G136" s="213"/>
      <c r="H136" s="204"/>
      <c r="I136" s="168" t="s">
        <v>296</v>
      </c>
      <c r="J136" s="209">
        <v>1083.5999999999999</v>
      </c>
      <c r="K136" s="210"/>
    </row>
    <row r="137" spans="1:11" s="30" customFormat="1">
      <c r="A137" s="246"/>
      <c r="B137" s="281"/>
      <c r="C137" s="216" t="s">
        <v>356</v>
      </c>
      <c r="D137" s="213"/>
      <c r="E137" s="213" t="s">
        <v>296</v>
      </c>
      <c r="F137" s="213"/>
      <c r="G137" s="213"/>
      <c r="H137" s="204"/>
      <c r="I137" s="168" t="s">
        <v>296</v>
      </c>
      <c r="J137" s="209">
        <v>1083.5999999999999</v>
      </c>
      <c r="K137" s="210"/>
    </row>
    <row r="138" spans="1:11" s="30" customFormat="1">
      <c r="A138" s="246"/>
      <c r="B138" s="281"/>
      <c r="C138" s="216" t="s">
        <v>357</v>
      </c>
      <c r="D138" s="213"/>
      <c r="E138" s="213"/>
      <c r="F138" s="213"/>
      <c r="G138" s="213" t="s">
        <v>296</v>
      </c>
      <c r="H138" s="204"/>
      <c r="I138" s="168" t="s">
        <v>296</v>
      </c>
      <c r="J138" s="209">
        <v>1927.6</v>
      </c>
      <c r="K138" s="210"/>
    </row>
    <row r="139" spans="1:11" s="30" customFormat="1">
      <c r="A139" s="246"/>
      <c r="B139" s="281"/>
      <c r="C139" s="216" t="s">
        <v>358</v>
      </c>
      <c r="D139" s="213"/>
      <c r="E139" s="213"/>
      <c r="F139" s="213"/>
      <c r="G139" s="213" t="s">
        <v>296</v>
      </c>
      <c r="H139" s="204"/>
      <c r="I139" s="168" t="s">
        <v>296</v>
      </c>
      <c r="J139" s="209">
        <v>1927.6</v>
      </c>
      <c r="K139" s="210"/>
    </row>
    <row r="140" spans="1:11" s="30" customFormat="1">
      <c r="A140" s="246"/>
      <c r="B140" s="281"/>
      <c r="C140" s="216" t="s">
        <v>359</v>
      </c>
      <c r="D140" s="213"/>
      <c r="E140" s="213" t="s">
        <v>296</v>
      </c>
      <c r="F140" s="213"/>
      <c r="G140" s="213"/>
      <c r="H140" s="204"/>
      <c r="I140" s="168" t="s">
        <v>296</v>
      </c>
      <c r="J140" s="209">
        <v>1083.5999999999999</v>
      </c>
      <c r="K140" s="210"/>
    </row>
    <row r="141" spans="1:11" s="30" customFormat="1">
      <c r="A141" s="246"/>
      <c r="B141" s="281"/>
      <c r="C141" s="216" t="s">
        <v>360</v>
      </c>
      <c r="D141" s="213"/>
      <c r="E141" s="213"/>
      <c r="F141" s="213" t="s">
        <v>296</v>
      </c>
      <c r="G141" s="213"/>
      <c r="H141" s="204"/>
      <c r="I141" s="168" t="s">
        <v>296</v>
      </c>
      <c r="J141" s="209">
        <v>1716.6</v>
      </c>
      <c r="K141" s="210"/>
    </row>
    <row r="142" spans="1:11" s="30" customFormat="1">
      <c r="A142" s="246"/>
      <c r="B142" s="281"/>
      <c r="C142" s="216" t="s">
        <v>361</v>
      </c>
      <c r="D142" s="213"/>
      <c r="E142" s="213" t="s">
        <v>296</v>
      </c>
      <c r="F142" s="213"/>
      <c r="G142" s="213"/>
      <c r="H142" s="204"/>
      <c r="I142" s="168" t="s">
        <v>296</v>
      </c>
      <c r="J142" s="209">
        <v>1083.5999999999999</v>
      </c>
      <c r="K142" s="210"/>
    </row>
    <row r="143" spans="1:11" s="30" customFormat="1">
      <c r="A143" s="246"/>
      <c r="B143" s="281"/>
      <c r="C143" s="216" t="s">
        <v>362</v>
      </c>
      <c r="D143" s="213"/>
      <c r="E143" s="213" t="s">
        <v>296</v>
      </c>
      <c r="F143" s="213"/>
      <c r="G143" s="213"/>
      <c r="H143" s="204"/>
      <c r="I143" s="168" t="s">
        <v>296</v>
      </c>
      <c r="J143" s="209">
        <v>1083.5999999999999</v>
      </c>
      <c r="K143" s="210"/>
    </row>
    <row r="144" spans="1:11" s="30" customFormat="1">
      <c r="A144" s="246"/>
      <c r="B144" s="281"/>
      <c r="C144" s="216" t="s">
        <v>363</v>
      </c>
      <c r="D144" s="213"/>
      <c r="E144" s="213" t="s">
        <v>296</v>
      </c>
      <c r="F144" s="213"/>
      <c r="G144" s="213"/>
      <c r="H144" s="204"/>
      <c r="I144" s="168" t="s">
        <v>296</v>
      </c>
      <c r="J144" s="209">
        <v>1083.5999999999999</v>
      </c>
      <c r="K144" s="210"/>
    </row>
    <row r="145" spans="1:11" s="30" customFormat="1">
      <c r="A145" s="246"/>
      <c r="B145" s="281"/>
      <c r="C145" s="216" t="s">
        <v>364</v>
      </c>
      <c r="D145" s="213"/>
      <c r="E145" s="213"/>
      <c r="F145" s="213"/>
      <c r="G145" s="213"/>
      <c r="H145" s="204" t="s">
        <v>296</v>
      </c>
      <c r="I145" s="168" t="s">
        <v>296</v>
      </c>
      <c r="J145" s="209">
        <v>2120.4</v>
      </c>
      <c r="K145" s="210"/>
    </row>
    <row r="146" spans="1:11" s="30" customFormat="1">
      <c r="A146" s="246"/>
      <c r="B146" s="281"/>
      <c r="C146" s="216" t="s">
        <v>365</v>
      </c>
      <c r="D146" s="213"/>
      <c r="E146" s="213" t="s">
        <v>296</v>
      </c>
      <c r="F146" s="213"/>
      <c r="G146" s="213"/>
      <c r="H146" s="204"/>
      <c r="I146" s="168" t="s">
        <v>296</v>
      </c>
      <c r="J146" s="209">
        <v>1083.5999999999999</v>
      </c>
      <c r="K146" s="210"/>
    </row>
    <row r="147" spans="1:11" s="30" customFormat="1">
      <c r="A147" s="246"/>
      <c r="B147" s="281"/>
      <c r="C147" s="216" t="s">
        <v>366</v>
      </c>
      <c r="D147" s="213"/>
      <c r="E147" s="213" t="s">
        <v>296</v>
      </c>
      <c r="F147" s="213"/>
      <c r="G147" s="213"/>
      <c r="H147" s="204"/>
      <c r="I147" s="168" t="s">
        <v>296</v>
      </c>
      <c r="J147" s="209">
        <v>1083.5999999999999</v>
      </c>
      <c r="K147" s="210"/>
    </row>
    <row r="148" spans="1:11" s="30" customFormat="1">
      <c r="A148" s="247"/>
      <c r="B148" s="282"/>
      <c r="C148" s="216" t="s">
        <v>367</v>
      </c>
      <c r="D148" s="213"/>
      <c r="E148" s="213" t="s">
        <v>296</v>
      </c>
      <c r="F148" s="213"/>
      <c r="G148" s="213"/>
      <c r="H148" s="204"/>
      <c r="I148" s="168" t="s">
        <v>296</v>
      </c>
      <c r="J148" s="209">
        <v>1083.5999999999999</v>
      </c>
      <c r="K148" s="211"/>
    </row>
    <row r="149" spans="1:11" s="30" customFormat="1" ht="25.5">
      <c r="A149" s="245">
        <v>15</v>
      </c>
      <c r="B149" s="280">
        <v>190101</v>
      </c>
      <c r="C149" s="212" t="s">
        <v>28</v>
      </c>
      <c r="D149" s="213"/>
      <c r="E149" s="213"/>
      <c r="F149" s="213"/>
      <c r="G149" s="213"/>
      <c r="H149" s="204"/>
      <c r="I149" s="168"/>
      <c r="J149" s="206"/>
      <c r="K149" s="207">
        <v>2840.1329999999998</v>
      </c>
    </row>
    <row r="150" spans="1:11" s="30" customFormat="1">
      <c r="A150" s="246"/>
      <c r="B150" s="281"/>
      <c r="C150" s="219" t="s">
        <v>858</v>
      </c>
      <c r="D150" s="213"/>
      <c r="E150" s="213" t="s">
        <v>296</v>
      </c>
      <c r="F150" s="213"/>
      <c r="G150" s="213"/>
      <c r="H150" s="204"/>
      <c r="I150" s="168" t="s">
        <v>296</v>
      </c>
      <c r="J150" s="209">
        <v>1083.5999999999999</v>
      </c>
      <c r="K150" s="210"/>
    </row>
    <row r="151" spans="1:11" s="30" customFormat="1">
      <c r="A151" s="246"/>
      <c r="B151" s="281"/>
      <c r="C151" s="189" t="s">
        <v>859</v>
      </c>
      <c r="D151" s="213"/>
      <c r="E151" s="213" t="s">
        <v>296</v>
      </c>
      <c r="F151" s="213"/>
      <c r="G151" s="213"/>
      <c r="H151" s="204"/>
      <c r="I151" s="168" t="s">
        <v>296</v>
      </c>
      <c r="J151" s="209">
        <v>1083.5999999999999</v>
      </c>
      <c r="K151" s="210"/>
    </row>
    <row r="152" spans="1:11" s="30" customFormat="1">
      <c r="A152" s="246"/>
      <c r="B152" s="281"/>
      <c r="C152" s="189" t="s">
        <v>860</v>
      </c>
      <c r="D152" s="213"/>
      <c r="E152" s="213" t="s">
        <v>296</v>
      </c>
      <c r="F152" s="213"/>
      <c r="G152" s="213"/>
      <c r="H152" s="204"/>
      <c r="I152" s="168" t="s">
        <v>296</v>
      </c>
      <c r="J152" s="209">
        <v>1083.5999999999999</v>
      </c>
      <c r="K152" s="210"/>
    </row>
    <row r="153" spans="1:11" s="30" customFormat="1" ht="25.5">
      <c r="A153" s="246"/>
      <c r="B153" s="281"/>
      <c r="C153" s="167" t="s">
        <v>861</v>
      </c>
      <c r="D153" s="213"/>
      <c r="E153" s="213"/>
      <c r="F153" s="213" t="s">
        <v>296</v>
      </c>
      <c r="G153" s="213"/>
      <c r="H153" s="204"/>
      <c r="I153" s="168" t="s">
        <v>296</v>
      </c>
      <c r="J153" s="209">
        <v>1716.6</v>
      </c>
      <c r="K153" s="210"/>
    </row>
    <row r="154" spans="1:11" s="30" customFormat="1">
      <c r="A154" s="246"/>
      <c r="B154" s="281"/>
      <c r="C154" s="189" t="s">
        <v>862</v>
      </c>
      <c r="D154" s="213"/>
      <c r="E154" s="213"/>
      <c r="F154" s="213" t="s">
        <v>296</v>
      </c>
      <c r="G154" s="213"/>
      <c r="H154" s="204"/>
      <c r="I154" s="168" t="s">
        <v>296</v>
      </c>
      <c r="J154" s="209">
        <v>1716.6</v>
      </c>
      <c r="K154" s="210"/>
    </row>
    <row r="155" spans="1:11" s="30" customFormat="1">
      <c r="A155" s="246"/>
      <c r="B155" s="281"/>
      <c r="C155" s="189" t="s">
        <v>863</v>
      </c>
      <c r="D155" s="213"/>
      <c r="E155" s="213"/>
      <c r="F155" s="213"/>
      <c r="G155" s="213" t="s">
        <v>296</v>
      </c>
      <c r="H155" s="204"/>
      <c r="I155" s="168" t="s">
        <v>296</v>
      </c>
      <c r="J155" s="209">
        <v>1927.6</v>
      </c>
      <c r="K155" s="210"/>
    </row>
    <row r="156" spans="1:11" s="30" customFormat="1">
      <c r="A156" s="246"/>
      <c r="B156" s="281"/>
      <c r="C156" s="167" t="s">
        <v>864</v>
      </c>
      <c r="D156" s="213"/>
      <c r="E156" s="213"/>
      <c r="F156" s="213"/>
      <c r="G156" s="213" t="s">
        <v>296</v>
      </c>
      <c r="H156" s="204"/>
      <c r="I156" s="168" t="s">
        <v>296</v>
      </c>
      <c r="J156" s="209">
        <v>1927.6</v>
      </c>
      <c r="K156" s="210"/>
    </row>
    <row r="157" spans="1:11" s="30" customFormat="1" ht="25.5">
      <c r="A157" s="246"/>
      <c r="B157" s="281"/>
      <c r="C157" s="167" t="s">
        <v>865</v>
      </c>
      <c r="D157" s="213"/>
      <c r="E157" s="213" t="s">
        <v>296</v>
      </c>
      <c r="F157" s="213"/>
      <c r="G157" s="213"/>
      <c r="H157" s="204"/>
      <c r="I157" s="168" t="s">
        <v>296</v>
      </c>
      <c r="J157" s="209">
        <v>1083.5999999999999</v>
      </c>
      <c r="K157" s="210"/>
    </row>
    <row r="158" spans="1:11" s="30" customFormat="1">
      <c r="A158" s="246"/>
      <c r="B158" s="281"/>
      <c r="C158" s="167" t="s">
        <v>867</v>
      </c>
      <c r="D158" s="213"/>
      <c r="E158" s="213" t="s">
        <v>296</v>
      </c>
      <c r="F158" s="213"/>
      <c r="G158" s="213"/>
      <c r="H158" s="204"/>
      <c r="I158" s="168" t="s">
        <v>296</v>
      </c>
      <c r="J158" s="209">
        <v>1083.5999999999999</v>
      </c>
      <c r="K158" s="210"/>
    </row>
    <row r="159" spans="1:11" s="30" customFormat="1">
      <c r="A159" s="246"/>
      <c r="B159" s="281"/>
      <c r="C159" s="189" t="s">
        <v>866</v>
      </c>
      <c r="D159" s="213"/>
      <c r="E159" s="213" t="s">
        <v>296</v>
      </c>
      <c r="F159" s="213"/>
      <c r="G159" s="213"/>
      <c r="H159" s="204"/>
      <c r="I159" s="168" t="s">
        <v>296</v>
      </c>
      <c r="J159" s="209">
        <v>1083.5999999999999</v>
      </c>
      <c r="K159" s="210"/>
    </row>
    <row r="160" spans="1:11" s="30" customFormat="1">
      <c r="A160" s="246"/>
      <c r="B160" s="281"/>
      <c r="C160" s="219" t="s">
        <v>868</v>
      </c>
      <c r="D160" s="213"/>
      <c r="E160" s="213" t="s">
        <v>296</v>
      </c>
      <c r="F160" s="213"/>
      <c r="G160" s="213"/>
      <c r="H160" s="204"/>
      <c r="I160" s="168" t="s">
        <v>296</v>
      </c>
      <c r="J160" s="209">
        <v>1083.5999999999999</v>
      </c>
      <c r="K160" s="210"/>
    </row>
    <row r="161" spans="1:11" s="30" customFormat="1" ht="25.5">
      <c r="A161" s="246"/>
      <c r="B161" s="281"/>
      <c r="C161" s="189" t="s">
        <v>869</v>
      </c>
      <c r="D161" s="213"/>
      <c r="E161" s="213"/>
      <c r="F161" s="213" t="s">
        <v>296</v>
      </c>
      <c r="G161" s="213"/>
      <c r="H161" s="204"/>
      <c r="I161" s="168" t="s">
        <v>296</v>
      </c>
      <c r="J161" s="209">
        <v>1716.6</v>
      </c>
      <c r="K161" s="210"/>
    </row>
    <row r="162" spans="1:11" s="30" customFormat="1" ht="25.5">
      <c r="A162" s="246"/>
      <c r="B162" s="281"/>
      <c r="C162" s="189" t="s">
        <v>870</v>
      </c>
      <c r="D162" s="213"/>
      <c r="E162" s="213" t="s">
        <v>296</v>
      </c>
      <c r="F162" s="213"/>
      <c r="G162" s="213"/>
      <c r="H162" s="204"/>
      <c r="I162" s="168" t="s">
        <v>296</v>
      </c>
      <c r="J162" s="209">
        <v>1083.5999999999999</v>
      </c>
      <c r="K162" s="210"/>
    </row>
    <row r="163" spans="1:11" s="30" customFormat="1">
      <c r="A163" s="246"/>
      <c r="B163" s="281"/>
      <c r="C163" s="189" t="s">
        <v>871</v>
      </c>
      <c r="D163" s="213"/>
      <c r="E163" s="213" t="s">
        <v>296</v>
      </c>
      <c r="F163" s="213"/>
      <c r="G163" s="213"/>
      <c r="H163" s="204"/>
      <c r="I163" s="168" t="s">
        <v>296</v>
      </c>
      <c r="J163" s="209">
        <v>1083.5999999999999</v>
      </c>
      <c r="K163" s="210"/>
    </row>
    <row r="164" spans="1:11" s="30" customFormat="1">
      <c r="A164" s="246"/>
      <c r="B164" s="281"/>
      <c r="C164" s="167" t="s">
        <v>872</v>
      </c>
      <c r="D164" s="213"/>
      <c r="E164" s="213" t="s">
        <v>296</v>
      </c>
      <c r="F164" s="213"/>
      <c r="G164" s="213"/>
      <c r="H164" s="204"/>
      <c r="I164" s="168" t="s">
        <v>296</v>
      </c>
      <c r="J164" s="209">
        <v>1083.5999999999999</v>
      </c>
      <c r="K164" s="210"/>
    </row>
    <row r="165" spans="1:11" s="30" customFormat="1" ht="25.5">
      <c r="A165" s="246"/>
      <c r="B165" s="281"/>
      <c r="C165" s="189" t="s">
        <v>368</v>
      </c>
      <c r="D165" s="213"/>
      <c r="E165" s="213"/>
      <c r="F165" s="213"/>
      <c r="G165" s="213" t="s">
        <v>296</v>
      </c>
      <c r="H165" s="204"/>
      <c r="I165" s="168" t="s">
        <v>296</v>
      </c>
      <c r="J165" s="209">
        <v>1927.6</v>
      </c>
      <c r="K165" s="210"/>
    </row>
    <row r="166" spans="1:11" s="30" customFormat="1">
      <c r="A166" s="246"/>
      <c r="B166" s="281"/>
      <c r="C166" s="189" t="s">
        <v>873</v>
      </c>
      <c r="D166" s="213"/>
      <c r="E166" s="213" t="s">
        <v>296</v>
      </c>
      <c r="F166" s="213"/>
      <c r="G166" s="213"/>
      <c r="H166" s="204"/>
      <c r="I166" s="168" t="s">
        <v>296</v>
      </c>
      <c r="J166" s="209">
        <v>1083.5999999999999</v>
      </c>
      <c r="K166" s="210"/>
    </row>
    <row r="167" spans="1:11" s="30" customFormat="1">
      <c r="A167" s="246"/>
      <c r="B167" s="281"/>
      <c r="C167" s="189" t="s">
        <v>874</v>
      </c>
      <c r="D167" s="213"/>
      <c r="E167" s="213" t="s">
        <v>296</v>
      </c>
      <c r="F167" s="213"/>
      <c r="G167" s="213"/>
      <c r="H167" s="204"/>
      <c r="I167" s="168" t="s">
        <v>296</v>
      </c>
      <c r="J167" s="209">
        <v>1083.5999999999999</v>
      </c>
      <c r="K167" s="210"/>
    </row>
    <row r="168" spans="1:11" s="30" customFormat="1">
      <c r="A168" s="246"/>
      <c r="B168" s="281"/>
      <c r="C168" s="189" t="s">
        <v>875</v>
      </c>
      <c r="D168" s="213"/>
      <c r="E168" s="213" t="s">
        <v>296</v>
      </c>
      <c r="F168" s="213"/>
      <c r="G168" s="213"/>
      <c r="H168" s="204"/>
      <c r="I168" s="168" t="s">
        <v>296</v>
      </c>
      <c r="J168" s="209">
        <v>1083.5999999999999</v>
      </c>
      <c r="K168" s="210"/>
    </row>
    <row r="169" spans="1:11" s="30" customFormat="1">
      <c r="A169" s="246"/>
      <c r="B169" s="281"/>
      <c r="C169" s="167" t="s">
        <v>876</v>
      </c>
      <c r="D169" s="213"/>
      <c r="E169" s="213"/>
      <c r="F169" s="213" t="s">
        <v>296</v>
      </c>
      <c r="G169" s="213"/>
      <c r="H169" s="204"/>
      <c r="I169" s="168" t="s">
        <v>296</v>
      </c>
      <c r="J169" s="209">
        <v>1716.6</v>
      </c>
      <c r="K169" s="210"/>
    </row>
    <row r="170" spans="1:11" s="30" customFormat="1">
      <c r="A170" s="246"/>
      <c r="B170" s="281"/>
      <c r="C170" s="167" t="s">
        <v>877</v>
      </c>
      <c r="D170" s="213"/>
      <c r="E170" s="213" t="s">
        <v>296</v>
      </c>
      <c r="F170" s="213"/>
      <c r="G170" s="213"/>
      <c r="H170" s="204"/>
      <c r="I170" s="168" t="s">
        <v>296</v>
      </c>
      <c r="J170" s="209">
        <v>1083.5999999999999</v>
      </c>
      <c r="K170" s="210"/>
    </row>
    <row r="171" spans="1:11" s="30" customFormat="1" ht="25.5">
      <c r="A171" s="246"/>
      <c r="B171" s="281"/>
      <c r="C171" s="167" t="s">
        <v>878</v>
      </c>
      <c r="D171" s="213"/>
      <c r="E171" s="213" t="s">
        <v>296</v>
      </c>
      <c r="F171" s="213"/>
      <c r="G171" s="213"/>
      <c r="H171" s="204"/>
      <c r="I171" s="168" t="s">
        <v>296</v>
      </c>
      <c r="J171" s="209">
        <v>1083.5999999999999</v>
      </c>
      <c r="K171" s="210"/>
    </row>
    <row r="172" spans="1:11" s="30" customFormat="1" ht="25.5">
      <c r="A172" s="246"/>
      <c r="B172" s="281"/>
      <c r="C172" s="167" t="s">
        <v>879</v>
      </c>
      <c r="D172" s="213"/>
      <c r="E172" s="213" t="s">
        <v>296</v>
      </c>
      <c r="F172" s="213"/>
      <c r="G172" s="213"/>
      <c r="H172" s="204"/>
      <c r="I172" s="168" t="s">
        <v>296</v>
      </c>
      <c r="J172" s="209">
        <v>1083.5999999999999</v>
      </c>
      <c r="K172" s="210"/>
    </row>
    <row r="173" spans="1:11" s="30" customFormat="1">
      <c r="A173" s="246"/>
      <c r="B173" s="281"/>
      <c r="C173" s="189" t="s">
        <v>880</v>
      </c>
      <c r="D173" s="213"/>
      <c r="E173" s="213" t="s">
        <v>296</v>
      </c>
      <c r="F173" s="213"/>
      <c r="G173" s="213"/>
      <c r="H173" s="204"/>
      <c r="I173" s="168" t="s">
        <v>296</v>
      </c>
      <c r="J173" s="209">
        <v>1083.5999999999999</v>
      </c>
      <c r="K173" s="210"/>
    </row>
    <row r="174" spans="1:11" s="30" customFormat="1">
      <c r="A174" s="246"/>
      <c r="B174" s="281"/>
      <c r="C174" s="167" t="s">
        <v>881</v>
      </c>
      <c r="D174" s="213"/>
      <c r="E174" s="213" t="s">
        <v>296</v>
      </c>
      <c r="F174" s="213"/>
      <c r="G174" s="213"/>
      <c r="H174" s="204"/>
      <c r="I174" s="168" t="s">
        <v>296</v>
      </c>
      <c r="J174" s="209">
        <v>1083.5999999999999</v>
      </c>
      <c r="K174" s="210"/>
    </row>
    <row r="175" spans="1:11" s="30" customFormat="1">
      <c r="A175" s="247"/>
      <c r="B175" s="282"/>
      <c r="C175" s="219" t="s">
        <v>882</v>
      </c>
      <c r="D175" s="213"/>
      <c r="E175" s="213"/>
      <c r="F175" s="213"/>
      <c r="G175" s="213" t="s">
        <v>296</v>
      </c>
      <c r="H175" s="204"/>
      <c r="I175" s="168" t="s">
        <v>296</v>
      </c>
      <c r="J175" s="209">
        <v>1927.6</v>
      </c>
      <c r="K175" s="211"/>
    </row>
    <row r="176" spans="1:11" s="30" customFormat="1" ht="25.5">
      <c r="A176" s="245">
        <v>16</v>
      </c>
      <c r="B176" s="280">
        <v>200301</v>
      </c>
      <c r="C176" s="212" t="s">
        <v>29</v>
      </c>
      <c r="D176" s="213"/>
      <c r="E176" s="213"/>
      <c r="F176" s="213"/>
      <c r="G176" s="213"/>
      <c r="H176" s="204"/>
      <c r="I176" s="168"/>
      <c r="J176" s="206"/>
      <c r="K176" s="207">
        <v>393.983</v>
      </c>
    </row>
    <row r="177" spans="1:11" s="30" customFormat="1">
      <c r="A177" s="246"/>
      <c r="B177" s="281"/>
      <c r="C177" s="167" t="s">
        <v>369</v>
      </c>
      <c r="D177" s="213"/>
      <c r="E177" s="213"/>
      <c r="F177" s="213" t="s">
        <v>296</v>
      </c>
      <c r="G177" s="213"/>
      <c r="H177" s="204"/>
      <c r="I177" s="168" t="s">
        <v>296</v>
      </c>
      <c r="J177" s="209">
        <v>1716.6</v>
      </c>
      <c r="K177" s="210"/>
    </row>
    <row r="178" spans="1:11" s="30" customFormat="1">
      <c r="A178" s="246"/>
      <c r="B178" s="281"/>
      <c r="C178" s="167" t="s">
        <v>370</v>
      </c>
      <c r="D178" s="213"/>
      <c r="E178" s="213"/>
      <c r="F178" s="213"/>
      <c r="G178" s="213" t="s">
        <v>296</v>
      </c>
      <c r="H178" s="204"/>
      <c r="I178" s="168" t="s">
        <v>296</v>
      </c>
      <c r="J178" s="209">
        <v>1927.6</v>
      </c>
      <c r="K178" s="210"/>
    </row>
    <row r="179" spans="1:11" s="30" customFormat="1">
      <c r="A179" s="247"/>
      <c r="B179" s="282"/>
      <c r="C179" s="167" t="s">
        <v>371</v>
      </c>
      <c r="D179" s="213"/>
      <c r="E179" s="213" t="s">
        <v>296</v>
      </c>
      <c r="F179" s="213"/>
      <c r="G179" s="213"/>
      <c r="H179" s="204"/>
      <c r="I179" s="168" t="s">
        <v>296</v>
      </c>
      <c r="J179" s="209">
        <v>1083.5999999999999</v>
      </c>
      <c r="K179" s="211"/>
    </row>
    <row r="180" spans="1:11" s="30" customFormat="1" ht="25.5">
      <c r="A180" s="245">
        <v>17</v>
      </c>
      <c r="B180" s="280">
        <v>200401</v>
      </c>
      <c r="C180" s="212" t="s">
        <v>30</v>
      </c>
      <c r="D180" s="213"/>
      <c r="E180" s="213"/>
      <c r="F180" s="213"/>
      <c r="G180" s="213"/>
      <c r="H180" s="204"/>
      <c r="I180" s="168"/>
      <c r="J180" s="206"/>
      <c r="K180" s="207">
        <v>180.6</v>
      </c>
    </row>
    <row r="181" spans="1:11" s="30" customFormat="1">
      <c r="A181" s="246"/>
      <c r="B181" s="281"/>
      <c r="C181" s="167" t="s">
        <v>883</v>
      </c>
      <c r="D181" s="213"/>
      <c r="E181" s="213" t="s">
        <v>296</v>
      </c>
      <c r="F181" s="213"/>
      <c r="G181" s="213"/>
      <c r="H181" s="204"/>
      <c r="I181" s="168" t="s">
        <v>296</v>
      </c>
      <c r="J181" s="209">
        <v>1083.5999999999999</v>
      </c>
      <c r="K181" s="210"/>
    </row>
    <row r="182" spans="1:11" s="30" customFormat="1">
      <c r="A182" s="247"/>
      <c r="B182" s="282"/>
      <c r="C182" s="167" t="s">
        <v>884</v>
      </c>
      <c r="D182" s="213"/>
      <c r="E182" s="213" t="s">
        <v>296</v>
      </c>
      <c r="F182" s="213"/>
      <c r="G182" s="213"/>
      <c r="H182" s="204"/>
      <c r="I182" s="168" t="s">
        <v>296</v>
      </c>
      <c r="J182" s="209">
        <v>1083.5999999999999</v>
      </c>
      <c r="K182" s="211"/>
    </row>
    <row r="183" spans="1:11" s="30" customFormat="1" ht="25.5">
      <c r="A183" s="245">
        <v>18</v>
      </c>
      <c r="B183" s="280">
        <v>210101</v>
      </c>
      <c r="C183" s="212" t="s">
        <v>31</v>
      </c>
      <c r="D183" s="213"/>
      <c r="E183" s="213"/>
      <c r="F183" s="213"/>
      <c r="G183" s="213"/>
      <c r="H183" s="204"/>
      <c r="I183" s="168"/>
      <c r="J183" s="206"/>
      <c r="K183" s="207">
        <v>361.2</v>
      </c>
    </row>
    <row r="184" spans="1:11" s="30" customFormat="1">
      <c r="A184" s="246"/>
      <c r="B184" s="281"/>
      <c r="C184" s="167" t="s">
        <v>372</v>
      </c>
      <c r="D184" s="213"/>
      <c r="E184" s="213" t="s">
        <v>296</v>
      </c>
      <c r="F184" s="213"/>
      <c r="G184" s="213"/>
      <c r="H184" s="204"/>
      <c r="I184" s="168" t="s">
        <v>296</v>
      </c>
      <c r="J184" s="209">
        <v>1083.5999999999999</v>
      </c>
      <c r="K184" s="210"/>
    </row>
    <row r="185" spans="1:11" s="30" customFormat="1">
      <c r="A185" s="246"/>
      <c r="B185" s="281"/>
      <c r="C185" s="167" t="s">
        <v>373</v>
      </c>
      <c r="D185" s="213"/>
      <c r="E185" s="213" t="s">
        <v>296</v>
      </c>
      <c r="F185" s="213"/>
      <c r="G185" s="213"/>
      <c r="H185" s="204"/>
      <c r="I185" s="168" t="s">
        <v>296</v>
      </c>
      <c r="J185" s="209">
        <v>1083.5999999999999</v>
      </c>
      <c r="K185" s="210"/>
    </row>
    <row r="186" spans="1:11" s="30" customFormat="1">
      <c r="A186" s="246"/>
      <c r="B186" s="281"/>
      <c r="C186" s="167" t="s">
        <v>374</v>
      </c>
      <c r="D186" s="213"/>
      <c r="E186" s="213" t="s">
        <v>296</v>
      </c>
      <c r="F186" s="213"/>
      <c r="G186" s="213"/>
      <c r="H186" s="204"/>
      <c r="I186" s="168" t="s">
        <v>296</v>
      </c>
      <c r="J186" s="209">
        <v>1083.5999999999999</v>
      </c>
      <c r="K186" s="210"/>
    </row>
    <row r="187" spans="1:11" s="30" customFormat="1">
      <c r="A187" s="247"/>
      <c r="B187" s="282"/>
      <c r="C187" s="167" t="s">
        <v>375</v>
      </c>
      <c r="D187" s="213"/>
      <c r="E187" s="213" t="s">
        <v>296</v>
      </c>
      <c r="F187" s="213"/>
      <c r="G187" s="213"/>
      <c r="H187" s="204"/>
      <c r="I187" s="168" t="s">
        <v>296</v>
      </c>
      <c r="J187" s="209">
        <v>1083.5999999999999</v>
      </c>
      <c r="K187" s="211"/>
    </row>
    <row r="188" spans="1:11" s="30" customFormat="1" ht="25.5">
      <c r="A188" s="245">
        <v>19</v>
      </c>
      <c r="B188" s="280">
        <v>210115</v>
      </c>
      <c r="C188" s="212" t="s">
        <v>32</v>
      </c>
      <c r="D188" s="213"/>
      <c r="E188" s="213"/>
      <c r="F188" s="213"/>
      <c r="G188" s="213"/>
      <c r="H188" s="204"/>
      <c r="I188" s="168"/>
      <c r="J188" s="206"/>
      <c r="K188" s="207">
        <v>160.63300000000001</v>
      </c>
    </row>
    <row r="189" spans="1:11" s="30" customFormat="1">
      <c r="A189" s="247"/>
      <c r="B189" s="282"/>
      <c r="C189" s="216" t="s">
        <v>376</v>
      </c>
      <c r="D189" s="213"/>
      <c r="E189" s="213"/>
      <c r="F189" s="213"/>
      <c r="G189" s="213" t="s">
        <v>296</v>
      </c>
      <c r="H189" s="204"/>
      <c r="I189" s="168" t="s">
        <v>296</v>
      </c>
      <c r="J189" s="209">
        <v>1927.6</v>
      </c>
      <c r="K189" s="211"/>
    </row>
    <row r="190" spans="1:11" s="30" customFormat="1" ht="25.5">
      <c r="A190" s="245">
        <v>20</v>
      </c>
      <c r="B190" s="280">
        <v>220101</v>
      </c>
      <c r="C190" s="212" t="s">
        <v>33</v>
      </c>
      <c r="D190" s="213"/>
      <c r="E190" s="213"/>
      <c r="F190" s="213"/>
      <c r="G190" s="213"/>
      <c r="H190" s="204"/>
      <c r="I190" s="168"/>
      <c r="J190" s="206"/>
      <c r="K190" s="207">
        <v>1279.3999999999999</v>
      </c>
    </row>
    <row r="191" spans="1:11" s="30" customFormat="1">
      <c r="A191" s="246"/>
      <c r="B191" s="281"/>
      <c r="C191" s="220" t="s">
        <v>885</v>
      </c>
      <c r="D191" s="213"/>
      <c r="E191" s="213" t="s">
        <v>296</v>
      </c>
      <c r="F191" s="213"/>
      <c r="G191" s="213"/>
      <c r="H191" s="204"/>
      <c r="I191" s="168" t="s">
        <v>296</v>
      </c>
      <c r="J191" s="209">
        <v>1083.5999999999999</v>
      </c>
      <c r="K191" s="210"/>
    </row>
    <row r="192" spans="1:11" s="30" customFormat="1">
      <c r="A192" s="246"/>
      <c r="B192" s="281"/>
      <c r="C192" s="220" t="s">
        <v>886</v>
      </c>
      <c r="D192" s="213"/>
      <c r="E192" s="213" t="s">
        <v>296</v>
      </c>
      <c r="F192" s="213"/>
      <c r="G192" s="213"/>
      <c r="H192" s="204"/>
      <c r="I192" s="168" t="s">
        <v>296</v>
      </c>
      <c r="J192" s="209">
        <v>1083.5999999999999</v>
      </c>
      <c r="K192" s="210"/>
    </row>
    <row r="193" spans="1:11" s="30" customFormat="1">
      <c r="A193" s="246"/>
      <c r="B193" s="281"/>
      <c r="C193" s="220" t="s">
        <v>887</v>
      </c>
      <c r="D193" s="213"/>
      <c r="E193" s="213" t="s">
        <v>296</v>
      </c>
      <c r="F193" s="213"/>
      <c r="G193" s="213"/>
      <c r="H193" s="204"/>
      <c r="I193" s="168" t="s">
        <v>296</v>
      </c>
      <c r="J193" s="209">
        <v>1083.5999999999999</v>
      </c>
      <c r="K193" s="210"/>
    </row>
    <row r="194" spans="1:11" s="30" customFormat="1">
      <c r="A194" s="246"/>
      <c r="B194" s="281"/>
      <c r="C194" s="220" t="s">
        <v>887</v>
      </c>
      <c r="D194" s="213"/>
      <c r="E194" s="213" t="s">
        <v>296</v>
      </c>
      <c r="F194" s="213"/>
      <c r="G194" s="213"/>
      <c r="H194" s="204"/>
      <c r="I194" s="168" t="s">
        <v>296</v>
      </c>
      <c r="J194" s="209">
        <v>1083.5999999999999</v>
      </c>
      <c r="K194" s="210"/>
    </row>
    <row r="195" spans="1:11" s="30" customFormat="1">
      <c r="A195" s="246"/>
      <c r="B195" s="281"/>
      <c r="C195" s="221" t="s">
        <v>888</v>
      </c>
      <c r="D195" s="213"/>
      <c r="E195" s="213" t="s">
        <v>296</v>
      </c>
      <c r="F195" s="213"/>
      <c r="G195" s="213"/>
      <c r="H195" s="204"/>
      <c r="I195" s="168" t="s">
        <v>296</v>
      </c>
      <c r="J195" s="209">
        <v>1083.5999999999999</v>
      </c>
      <c r="K195" s="210"/>
    </row>
    <row r="196" spans="1:11" s="30" customFormat="1">
      <c r="A196" s="246"/>
      <c r="B196" s="281"/>
      <c r="C196" s="221" t="s">
        <v>889</v>
      </c>
      <c r="D196" s="213"/>
      <c r="E196" s="213" t="s">
        <v>296</v>
      </c>
      <c r="F196" s="213"/>
      <c r="G196" s="213"/>
      <c r="H196" s="204"/>
      <c r="I196" s="168" t="s">
        <v>296</v>
      </c>
      <c r="J196" s="209">
        <v>1083.5999999999999</v>
      </c>
      <c r="K196" s="210"/>
    </row>
    <row r="197" spans="1:11" s="30" customFormat="1">
      <c r="A197" s="246"/>
      <c r="B197" s="281"/>
      <c r="C197" s="221" t="s">
        <v>890</v>
      </c>
      <c r="D197" s="213"/>
      <c r="E197" s="213" t="s">
        <v>296</v>
      </c>
      <c r="F197" s="213"/>
      <c r="G197" s="213"/>
      <c r="H197" s="204"/>
      <c r="I197" s="168" t="s">
        <v>296</v>
      </c>
      <c r="J197" s="209">
        <v>1083.5999999999999</v>
      </c>
      <c r="K197" s="210"/>
    </row>
    <row r="198" spans="1:11" s="30" customFormat="1">
      <c r="A198" s="246"/>
      <c r="B198" s="281"/>
      <c r="C198" s="221" t="s">
        <v>891</v>
      </c>
      <c r="D198" s="213"/>
      <c r="E198" s="213" t="s">
        <v>296</v>
      </c>
      <c r="F198" s="213"/>
      <c r="G198" s="213"/>
      <c r="H198" s="204"/>
      <c r="I198" s="168" t="s">
        <v>296</v>
      </c>
      <c r="J198" s="209">
        <v>1083.5999999999999</v>
      </c>
      <c r="K198" s="210"/>
    </row>
    <row r="199" spans="1:11" s="30" customFormat="1">
      <c r="A199" s="246"/>
      <c r="B199" s="281"/>
      <c r="C199" s="221" t="s">
        <v>892</v>
      </c>
      <c r="D199" s="213"/>
      <c r="E199" s="213" t="s">
        <v>296</v>
      </c>
      <c r="F199" s="213"/>
      <c r="G199" s="213"/>
      <c r="H199" s="204"/>
      <c r="I199" s="168" t="s">
        <v>296</v>
      </c>
      <c r="J199" s="209">
        <v>1083.5999999999999</v>
      </c>
      <c r="K199" s="210"/>
    </row>
    <row r="200" spans="1:11" s="30" customFormat="1">
      <c r="A200" s="246"/>
      <c r="B200" s="281"/>
      <c r="C200" s="221" t="s">
        <v>893</v>
      </c>
      <c r="D200" s="213"/>
      <c r="E200" s="213"/>
      <c r="F200" s="213" t="s">
        <v>296</v>
      </c>
      <c r="G200" s="213"/>
      <c r="H200" s="204"/>
      <c r="I200" s="168" t="s">
        <v>296</v>
      </c>
      <c r="J200" s="209">
        <v>1716.6</v>
      </c>
      <c r="K200" s="210"/>
    </row>
    <row r="201" spans="1:11" s="30" customFormat="1">
      <c r="A201" s="246"/>
      <c r="B201" s="281"/>
      <c r="C201" s="222" t="s">
        <v>894</v>
      </c>
      <c r="D201" s="213"/>
      <c r="E201" s="213" t="s">
        <v>296</v>
      </c>
      <c r="F201" s="213"/>
      <c r="G201" s="213"/>
      <c r="H201" s="204"/>
      <c r="I201" s="168" t="s">
        <v>296</v>
      </c>
      <c r="J201" s="209">
        <v>1083.5999999999999</v>
      </c>
      <c r="K201" s="210"/>
    </row>
    <row r="202" spans="1:11" s="30" customFormat="1">
      <c r="A202" s="246"/>
      <c r="B202" s="281"/>
      <c r="C202" s="221" t="s">
        <v>895</v>
      </c>
      <c r="D202" s="213"/>
      <c r="E202" s="213" t="s">
        <v>296</v>
      </c>
      <c r="F202" s="213"/>
      <c r="G202" s="213"/>
      <c r="H202" s="204"/>
      <c r="I202" s="168" t="s">
        <v>296</v>
      </c>
      <c r="J202" s="209">
        <v>1083.5999999999999</v>
      </c>
      <c r="K202" s="210"/>
    </row>
    <row r="203" spans="1:11" s="30" customFormat="1">
      <c r="A203" s="247"/>
      <c r="B203" s="282"/>
      <c r="C203" s="221" t="s">
        <v>896</v>
      </c>
      <c r="D203" s="213"/>
      <c r="E203" s="213"/>
      <c r="F203" s="213" t="s">
        <v>296</v>
      </c>
      <c r="G203" s="213"/>
      <c r="H203" s="204"/>
      <c r="I203" s="168" t="s">
        <v>296</v>
      </c>
      <c r="J203" s="209">
        <v>1716.6</v>
      </c>
      <c r="K203" s="211"/>
    </row>
    <row r="204" spans="1:11" s="30" customFormat="1" ht="25.5">
      <c r="A204" s="245">
        <v>21</v>
      </c>
      <c r="B204" s="280">
        <v>240101</v>
      </c>
      <c r="C204" s="212" t="s">
        <v>35</v>
      </c>
      <c r="D204" s="213"/>
      <c r="E204" s="213"/>
      <c r="F204" s="213"/>
      <c r="G204" s="213"/>
      <c r="H204" s="204"/>
      <c r="I204" s="168"/>
      <c r="J204" s="206"/>
      <c r="K204" s="207">
        <v>1460</v>
      </c>
    </row>
    <row r="205" spans="1:11" s="30" customFormat="1">
      <c r="A205" s="246"/>
      <c r="B205" s="281"/>
      <c r="C205" s="221" t="s">
        <v>897</v>
      </c>
      <c r="D205" s="213"/>
      <c r="E205" s="213" t="s">
        <v>296</v>
      </c>
      <c r="F205" s="213"/>
      <c r="G205" s="213"/>
      <c r="H205" s="204"/>
      <c r="I205" s="168" t="s">
        <v>296</v>
      </c>
      <c r="J205" s="209">
        <v>1083.5999999999999</v>
      </c>
      <c r="K205" s="210"/>
    </row>
    <row r="206" spans="1:11" s="30" customFormat="1">
      <c r="A206" s="246"/>
      <c r="B206" s="281"/>
      <c r="C206" s="221" t="s">
        <v>898</v>
      </c>
      <c r="D206" s="213"/>
      <c r="E206" s="213" t="s">
        <v>296</v>
      </c>
      <c r="F206" s="213"/>
      <c r="G206" s="213"/>
      <c r="H206" s="204"/>
      <c r="I206" s="168" t="s">
        <v>296</v>
      </c>
      <c r="J206" s="209">
        <v>1083.5999999999999</v>
      </c>
      <c r="K206" s="210"/>
    </row>
    <row r="207" spans="1:11" s="30" customFormat="1">
      <c r="A207" s="246"/>
      <c r="B207" s="281"/>
      <c r="C207" s="221" t="s">
        <v>899</v>
      </c>
      <c r="D207" s="213"/>
      <c r="E207" s="213" t="s">
        <v>296</v>
      </c>
      <c r="F207" s="213"/>
      <c r="G207" s="213"/>
      <c r="H207" s="204"/>
      <c r="I207" s="168" t="s">
        <v>296</v>
      </c>
      <c r="J207" s="209">
        <v>1083.5999999999999</v>
      </c>
      <c r="K207" s="210"/>
    </row>
    <row r="208" spans="1:11" s="30" customFormat="1" ht="24">
      <c r="A208" s="246"/>
      <c r="B208" s="281"/>
      <c r="C208" s="221" t="s">
        <v>900</v>
      </c>
      <c r="D208" s="213"/>
      <c r="E208" s="213" t="s">
        <v>296</v>
      </c>
      <c r="F208" s="213"/>
      <c r="G208" s="213"/>
      <c r="H208" s="204"/>
      <c r="I208" s="168" t="s">
        <v>296</v>
      </c>
      <c r="J208" s="209">
        <v>1083.5999999999999</v>
      </c>
      <c r="K208" s="210"/>
    </row>
    <row r="209" spans="1:11" s="30" customFormat="1">
      <c r="A209" s="246"/>
      <c r="B209" s="281"/>
      <c r="C209" s="221" t="s">
        <v>901</v>
      </c>
      <c r="D209" s="213"/>
      <c r="E209" s="213" t="s">
        <v>296</v>
      </c>
      <c r="F209" s="213"/>
      <c r="G209" s="213"/>
      <c r="H209" s="204"/>
      <c r="I209" s="168" t="s">
        <v>296</v>
      </c>
      <c r="J209" s="209">
        <v>1083.5999999999999</v>
      </c>
      <c r="K209" s="210"/>
    </row>
    <row r="210" spans="1:11" s="30" customFormat="1">
      <c r="A210" s="246"/>
      <c r="B210" s="281"/>
      <c r="C210" s="221" t="s">
        <v>902</v>
      </c>
      <c r="D210" s="213"/>
      <c r="E210" s="213" t="s">
        <v>296</v>
      </c>
      <c r="F210" s="213"/>
      <c r="G210" s="213"/>
      <c r="H210" s="204"/>
      <c r="I210" s="168" t="s">
        <v>296</v>
      </c>
      <c r="J210" s="209">
        <v>1083.5999999999999</v>
      </c>
      <c r="K210" s="210"/>
    </row>
    <row r="211" spans="1:11" s="30" customFormat="1">
      <c r="A211" s="246"/>
      <c r="B211" s="281"/>
      <c r="C211" s="221" t="s">
        <v>903</v>
      </c>
      <c r="D211" s="213"/>
      <c r="E211" s="213"/>
      <c r="F211" s="213" t="s">
        <v>296</v>
      </c>
      <c r="G211" s="213"/>
      <c r="H211" s="204"/>
      <c r="I211" s="168" t="s">
        <v>296</v>
      </c>
      <c r="J211" s="209">
        <v>1716.6</v>
      </c>
      <c r="K211" s="210"/>
    </row>
    <row r="212" spans="1:11" s="30" customFormat="1">
      <c r="A212" s="246"/>
      <c r="B212" s="281"/>
      <c r="C212" s="221" t="s">
        <v>904</v>
      </c>
      <c r="D212" s="213"/>
      <c r="E212" s="213" t="s">
        <v>296</v>
      </c>
      <c r="F212" s="213"/>
      <c r="G212" s="213"/>
      <c r="H212" s="204"/>
      <c r="I212" s="168" t="s">
        <v>296</v>
      </c>
      <c r="J212" s="209">
        <v>1083.5999999999999</v>
      </c>
      <c r="K212" s="210"/>
    </row>
    <row r="213" spans="1:11" s="30" customFormat="1">
      <c r="A213" s="246"/>
      <c r="B213" s="281"/>
      <c r="C213" s="221" t="s">
        <v>905</v>
      </c>
      <c r="D213" s="213"/>
      <c r="E213" s="213" t="s">
        <v>296</v>
      </c>
      <c r="F213" s="213"/>
      <c r="G213" s="213"/>
      <c r="H213" s="204"/>
      <c r="I213" s="168" t="s">
        <v>296</v>
      </c>
      <c r="J213" s="209">
        <v>1083.5999999999999</v>
      </c>
      <c r="K213" s="210"/>
    </row>
    <row r="214" spans="1:11" s="30" customFormat="1" ht="16.5" customHeight="1">
      <c r="A214" s="246"/>
      <c r="B214" s="281"/>
      <c r="C214" s="221" t="s">
        <v>911</v>
      </c>
      <c r="D214" s="213"/>
      <c r="E214" s="213" t="s">
        <v>296</v>
      </c>
      <c r="F214" s="213"/>
      <c r="G214" s="213"/>
      <c r="H214" s="204"/>
      <c r="I214" s="168" t="s">
        <v>296</v>
      </c>
      <c r="J214" s="209">
        <v>1083.5999999999999</v>
      </c>
      <c r="K214" s="210"/>
    </row>
    <row r="215" spans="1:11" s="30" customFormat="1" ht="17.25" customHeight="1">
      <c r="A215" s="246"/>
      <c r="B215" s="281"/>
      <c r="C215" s="221" t="s">
        <v>906</v>
      </c>
      <c r="D215" s="213"/>
      <c r="E215" s="213" t="s">
        <v>296</v>
      </c>
      <c r="F215" s="213"/>
      <c r="G215" s="213"/>
      <c r="H215" s="204"/>
      <c r="I215" s="168" t="s">
        <v>296</v>
      </c>
      <c r="J215" s="209">
        <v>1083.5999999999999</v>
      </c>
      <c r="K215" s="210"/>
    </row>
    <row r="216" spans="1:11" s="30" customFormat="1">
      <c r="A216" s="246"/>
      <c r="B216" s="281"/>
      <c r="C216" s="221" t="s">
        <v>907</v>
      </c>
      <c r="D216" s="213"/>
      <c r="E216" s="213" t="s">
        <v>296</v>
      </c>
      <c r="F216" s="213"/>
      <c r="G216" s="213"/>
      <c r="H216" s="204"/>
      <c r="I216" s="168" t="s">
        <v>296</v>
      </c>
      <c r="J216" s="209">
        <v>1083.5999999999999</v>
      </c>
      <c r="K216" s="210"/>
    </row>
    <row r="217" spans="1:11" s="30" customFormat="1">
      <c r="A217" s="246"/>
      <c r="B217" s="281"/>
      <c r="C217" s="221" t="s">
        <v>908</v>
      </c>
      <c r="D217" s="213"/>
      <c r="E217" s="213" t="s">
        <v>296</v>
      </c>
      <c r="F217" s="213"/>
      <c r="G217" s="213"/>
      <c r="H217" s="204"/>
      <c r="I217" s="168" t="s">
        <v>296</v>
      </c>
      <c r="J217" s="209">
        <v>1083.5999999999999</v>
      </c>
      <c r="K217" s="210"/>
    </row>
    <row r="218" spans="1:11" s="30" customFormat="1">
      <c r="A218" s="246"/>
      <c r="B218" s="281"/>
      <c r="C218" s="221" t="s">
        <v>909</v>
      </c>
      <c r="D218" s="213"/>
      <c r="E218" s="213"/>
      <c r="F218" s="213" t="s">
        <v>296</v>
      </c>
      <c r="G218" s="213"/>
      <c r="H218" s="204"/>
      <c r="I218" s="168" t="s">
        <v>296</v>
      </c>
      <c r="J218" s="209">
        <v>1716.6</v>
      </c>
      <c r="K218" s="210"/>
    </row>
    <row r="219" spans="1:11" s="30" customFormat="1" ht="24">
      <c r="A219" s="247"/>
      <c r="B219" s="282"/>
      <c r="C219" s="221" t="s">
        <v>910</v>
      </c>
      <c r="D219" s="213"/>
      <c r="E219" s="213" t="s">
        <v>296</v>
      </c>
      <c r="F219" s="213"/>
      <c r="G219" s="213"/>
      <c r="H219" s="204"/>
      <c r="I219" s="168" t="s">
        <v>296</v>
      </c>
      <c r="J219" s="209">
        <v>1083.5999999999999</v>
      </c>
      <c r="K219" s="211"/>
    </row>
    <row r="220" spans="1:11" s="30" customFormat="1" ht="25.5">
      <c r="A220" s="245">
        <v>22</v>
      </c>
      <c r="B220" s="280">
        <v>263001</v>
      </c>
      <c r="C220" s="212" t="s">
        <v>128</v>
      </c>
      <c r="D220" s="213"/>
      <c r="E220" s="213"/>
      <c r="F220" s="213"/>
      <c r="G220" s="213"/>
      <c r="H220" s="204"/>
      <c r="I220" s="168"/>
      <c r="J220" s="206"/>
      <c r="K220" s="207">
        <v>160.63300000000001</v>
      </c>
    </row>
    <row r="221" spans="1:11" s="30" customFormat="1">
      <c r="A221" s="247"/>
      <c r="B221" s="282"/>
      <c r="C221" s="223" t="s">
        <v>912</v>
      </c>
      <c r="D221" s="213"/>
      <c r="E221" s="213"/>
      <c r="F221" s="213"/>
      <c r="G221" s="213" t="s">
        <v>296</v>
      </c>
      <c r="H221" s="204"/>
      <c r="I221" s="168" t="s">
        <v>296</v>
      </c>
      <c r="J221" s="209">
        <v>1927.6</v>
      </c>
      <c r="K221" s="211"/>
    </row>
    <row r="222" spans="1:11" s="30" customFormat="1" ht="25.5">
      <c r="A222" s="245">
        <v>23</v>
      </c>
      <c r="B222" s="280">
        <v>270101</v>
      </c>
      <c r="C222" s="212" t="s">
        <v>38</v>
      </c>
      <c r="D222" s="213"/>
      <c r="E222" s="213"/>
      <c r="F222" s="213"/>
      <c r="G222" s="213"/>
      <c r="H222" s="204"/>
      <c r="I222" s="168"/>
      <c r="J222" s="206"/>
      <c r="K222" s="207">
        <v>2822.5499999999997</v>
      </c>
    </row>
    <row r="223" spans="1:11" s="30" customFormat="1">
      <c r="A223" s="246"/>
      <c r="B223" s="281"/>
      <c r="C223" s="221" t="s">
        <v>377</v>
      </c>
      <c r="D223" s="213"/>
      <c r="E223" s="213" t="s">
        <v>296</v>
      </c>
      <c r="F223" s="213"/>
      <c r="G223" s="213"/>
      <c r="H223" s="204"/>
      <c r="I223" s="168" t="s">
        <v>296</v>
      </c>
      <c r="J223" s="209">
        <v>1083.5999999999999</v>
      </c>
      <c r="K223" s="210"/>
    </row>
    <row r="224" spans="1:11" s="30" customFormat="1">
      <c r="A224" s="246"/>
      <c r="B224" s="281"/>
      <c r="C224" s="221" t="s">
        <v>378</v>
      </c>
      <c r="D224" s="213"/>
      <c r="E224" s="213" t="s">
        <v>296</v>
      </c>
      <c r="F224" s="213"/>
      <c r="G224" s="213"/>
      <c r="H224" s="204"/>
      <c r="I224" s="168" t="s">
        <v>296</v>
      </c>
      <c r="J224" s="209">
        <v>1083.5999999999999</v>
      </c>
      <c r="K224" s="210"/>
    </row>
    <row r="225" spans="1:11" s="30" customFormat="1">
      <c r="A225" s="246"/>
      <c r="B225" s="281"/>
      <c r="C225" s="221" t="s">
        <v>379</v>
      </c>
      <c r="D225" s="213"/>
      <c r="E225" s="213"/>
      <c r="F225" s="213" t="s">
        <v>296</v>
      </c>
      <c r="G225" s="213"/>
      <c r="H225" s="204"/>
      <c r="I225" s="168" t="s">
        <v>296</v>
      </c>
      <c r="J225" s="209">
        <v>1716.6</v>
      </c>
      <c r="K225" s="210"/>
    </row>
    <row r="226" spans="1:11" s="30" customFormat="1">
      <c r="A226" s="246"/>
      <c r="B226" s="281"/>
      <c r="C226" s="221" t="s">
        <v>380</v>
      </c>
      <c r="D226" s="213"/>
      <c r="E226" s="213"/>
      <c r="F226" s="213" t="s">
        <v>296</v>
      </c>
      <c r="G226" s="213"/>
      <c r="H226" s="204"/>
      <c r="I226" s="168" t="s">
        <v>296</v>
      </c>
      <c r="J226" s="209">
        <v>1716.6</v>
      </c>
      <c r="K226" s="210"/>
    </row>
    <row r="227" spans="1:11" s="30" customFormat="1">
      <c r="A227" s="246"/>
      <c r="B227" s="281"/>
      <c r="C227" s="221" t="s">
        <v>381</v>
      </c>
      <c r="D227" s="213"/>
      <c r="E227" s="213" t="s">
        <v>296</v>
      </c>
      <c r="F227" s="213"/>
      <c r="G227" s="213"/>
      <c r="H227" s="204"/>
      <c r="I227" s="168" t="s">
        <v>296</v>
      </c>
      <c r="J227" s="209">
        <v>1083.5999999999999</v>
      </c>
      <c r="K227" s="210"/>
    </row>
    <row r="228" spans="1:11" s="30" customFormat="1">
      <c r="A228" s="246"/>
      <c r="B228" s="281"/>
      <c r="C228" s="221" t="s">
        <v>382</v>
      </c>
      <c r="D228" s="213"/>
      <c r="E228" s="213" t="s">
        <v>296</v>
      </c>
      <c r="F228" s="213"/>
      <c r="G228" s="213"/>
      <c r="H228" s="204"/>
      <c r="I228" s="168" t="s">
        <v>296</v>
      </c>
      <c r="J228" s="209">
        <v>1083.5999999999999</v>
      </c>
      <c r="K228" s="210"/>
    </row>
    <row r="229" spans="1:11" s="30" customFormat="1">
      <c r="A229" s="246"/>
      <c r="B229" s="281"/>
      <c r="C229" s="221" t="s">
        <v>383</v>
      </c>
      <c r="D229" s="213"/>
      <c r="E229" s="213" t="s">
        <v>296</v>
      </c>
      <c r="F229" s="213"/>
      <c r="G229" s="213"/>
      <c r="H229" s="204"/>
      <c r="I229" s="168" t="s">
        <v>296</v>
      </c>
      <c r="J229" s="209">
        <v>1083.5999999999999</v>
      </c>
      <c r="K229" s="210"/>
    </row>
    <row r="230" spans="1:11" s="30" customFormat="1">
      <c r="A230" s="246"/>
      <c r="B230" s="281"/>
      <c r="C230" s="221" t="s">
        <v>384</v>
      </c>
      <c r="D230" s="213"/>
      <c r="E230" s="213" t="s">
        <v>296</v>
      </c>
      <c r="F230" s="213"/>
      <c r="G230" s="213"/>
      <c r="H230" s="204"/>
      <c r="I230" s="168" t="s">
        <v>296</v>
      </c>
      <c r="J230" s="209">
        <v>1083.5999999999999</v>
      </c>
      <c r="K230" s="210"/>
    </row>
    <row r="231" spans="1:11" s="30" customFormat="1">
      <c r="A231" s="246"/>
      <c r="B231" s="281"/>
      <c r="C231" s="221" t="s">
        <v>385</v>
      </c>
      <c r="D231" s="213"/>
      <c r="E231" s="213" t="s">
        <v>296</v>
      </c>
      <c r="F231" s="213"/>
      <c r="G231" s="213"/>
      <c r="H231" s="204"/>
      <c r="I231" s="168" t="s">
        <v>296</v>
      </c>
      <c r="J231" s="209">
        <v>1083.5999999999999</v>
      </c>
      <c r="K231" s="210"/>
    </row>
    <row r="232" spans="1:11" s="30" customFormat="1">
      <c r="A232" s="246"/>
      <c r="B232" s="281"/>
      <c r="C232" s="221" t="s">
        <v>386</v>
      </c>
      <c r="D232" s="213"/>
      <c r="E232" s="213" t="s">
        <v>296</v>
      </c>
      <c r="F232" s="213"/>
      <c r="G232" s="213"/>
      <c r="H232" s="204"/>
      <c r="I232" s="168" t="s">
        <v>296</v>
      </c>
      <c r="J232" s="209">
        <v>1083.5999999999999</v>
      </c>
      <c r="K232" s="210"/>
    </row>
    <row r="233" spans="1:11" s="30" customFormat="1">
      <c r="A233" s="246"/>
      <c r="B233" s="281"/>
      <c r="C233" s="221" t="s">
        <v>919</v>
      </c>
      <c r="D233" s="213"/>
      <c r="E233" s="213"/>
      <c r="F233" s="213" t="s">
        <v>296</v>
      </c>
      <c r="G233" s="213"/>
      <c r="H233" s="204"/>
      <c r="I233" s="168" t="s">
        <v>296</v>
      </c>
      <c r="J233" s="209">
        <v>1716.6</v>
      </c>
      <c r="K233" s="210"/>
    </row>
    <row r="234" spans="1:11" s="30" customFormat="1">
      <c r="A234" s="246"/>
      <c r="B234" s="281"/>
      <c r="C234" s="221" t="s">
        <v>387</v>
      </c>
      <c r="D234" s="213"/>
      <c r="E234" s="213" t="s">
        <v>296</v>
      </c>
      <c r="F234" s="213"/>
      <c r="G234" s="213"/>
      <c r="H234" s="204"/>
      <c r="I234" s="168" t="s">
        <v>296</v>
      </c>
      <c r="J234" s="209">
        <v>1083.5999999999999</v>
      </c>
      <c r="K234" s="210"/>
    </row>
    <row r="235" spans="1:11" s="30" customFormat="1">
      <c r="A235" s="246"/>
      <c r="B235" s="281"/>
      <c r="C235" s="221" t="s">
        <v>388</v>
      </c>
      <c r="D235" s="213"/>
      <c r="E235" s="213"/>
      <c r="F235" s="213" t="s">
        <v>296</v>
      </c>
      <c r="G235" s="213"/>
      <c r="H235" s="204"/>
      <c r="I235" s="168" t="s">
        <v>296</v>
      </c>
      <c r="J235" s="209">
        <v>1716.6</v>
      </c>
      <c r="K235" s="210"/>
    </row>
    <row r="236" spans="1:11" s="30" customFormat="1">
      <c r="A236" s="246"/>
      <c r="B236" s="281"/>
      <c r="C236" s="221" t="s">
        <v>918</v>
      </c>
      <c r="D236" s="213"/>
      <c r="E236" s="213" t="s">
        <v>296</v>
      </c>
      <c r="F236" s="213"/>
      <c r="G236" s="213"/>
      <c r="H236" s="204"/>
      <c r="I236" s="168" t="s">
        <v>296</v>
      </c>
      <c r="J236" s="209">
        <v>1083.5999999999999</v>
      </c>
      <c r="K236" s="210"/>
    </row>
    <row r="237" spans="1:11" s="30" customFormat="1">
      <c r="A237" s="246"/>
      <c r="B237" s="281"/>
      <c r="C237" s="221" t="s">
        <v>389</v>
      </c>
      <c r="D237" s="213"/>
      <c r="E237" s="213" t="s">
        <v>296</v>
      </c>
      <c r="F237" s="213"/>
      <c r="G237" s="213"/>
      <c r="H237" s="204"/>
      <c r="I237" s="168" t="s">
        <v>296</v>
      </c>
      <c r="J237" s="209">
        <v>1083.5999999999999</v>
      </c>
      <c r="K237" s="210"/>
    </row>
    <row r="238" spans="1:11" s="30" customFormat="1">
      <c r="A238" s="246"/>
      <c r="B238" s="281"/>
      <c r="C238" s="221" t="s">
        <v>390</v>
      </c>
      <c r="D238" s="213"/>
      <c r="E238" s="213"/>
      <c r="F238" s="213" t="s">
        <v>296</v>
      </c>
      <c r="G238" s="213"/>
      <c r="H238" s="204"/>
      <c r="I238" s="168" t="s">
        <v>296</v>
      </c>
      <c r="J238" s="209">
        <v>1716.6</v>
      </c>
      <c r="K238" s="210"/>
    </row>
    <row r="239" spans="1:11" s="30" customFormat="1">
      <c r="A239" s="246"/>
      <c r="B239" s="281"/>
      <c r="C239" s="221" t="s">
        <v>391</v>
      </c>
      <c r="D239" s="213"/>
      <c r="E239" s="213" t="s">
        <v>296</v>
      </c>
      <c r="F239" s="213"/>
      <c r="G239" s="213"/>
      <c r="H239" s="204"/>
      <c r="I239" s="168" t="s">
        <v>296</v>
      </c>
      <c r="J239" s="209">
        <v>1083.5999999999999</v>
      </c>
      <c r="K239" s="210"/>
    </row>
    <row r="240" spans="1:11" s="30" customFormat="1">
      <c r="A240" s="246"/>
      <c r="B240" s="281"/>
      <c r="C240" s="221" t="s">
        <v>913</v>
      </c>
      <c r="D240" s="213"/>
      <c r="E240" s="213" t="s">
        <v>296</v>
      </c>
      <c r="F240" s="213"/>
      <c r="G240" s="213"/>
      <c r="H240" s="204"/>
      <c r="I240" s="168" t="s">
        <v>296</v>
      </c>
      <c r="J240" s="209">
        <v>1083.5999999999999</v>
      </c>
      <c r="K240" s="210"/>
    </row>
    <row r="241" spans="1:11" s="30" customFormat="1">
      <c r="A241" s="246"/>
      <c r="B241" s="281"/>
      <c r="C241" s="221" t="s">
        <v>914</v>
      </c>
      <c r="D241" s="213"/>
      <c r="E241" s="213"/>
      <c r="F241" s="213" t="s">
        <v>296</v>
      </c>
      <c r="G241" s="213"/>
      <c r="H241" s="204"/>
      <c r="I241" s="168" t="s">
        <v>296</v>
      </c>
      <c r="J241" s="209">
        <v>1716.6</v>
      </c>
      <c r="K241" s="210"/>
    </row>
    <row r="242" spans="1:11" s="30" customFormat="1">
      <c r="A242" s="246"/>
      <c r="B242" s="281"/>
      <c r="C242" s="221" t="s">
        <v>915</v>
      </c>
      <c r="D242" s="213"/>
      <c r="E242" s="213"/>
      <c r="F242" s="213" t="s">
        <v>296</v>
      </c>
      <c r="G242" s="213"/>
      <c r="H242" s="204"/>
      <c r="I242" s="168" t="s">
        <v>296</v>
      </c>
      <c r="J242" s="209">
        <v>1716.6</v>
      </c>
      <c r="K242" s="210"/>
    </row>
    <row r="243" spans="1:11" s="30" customFormat="1">
      <c r="A243" s="246"/>
      <c r="B243" s="281"/>
      <c r="C243" s="221" t="s">
        <v>916</v>
      </c>
      <c r="D243" s="213"/>
      <c r="E243" s="213" t="s">
        <v>296</v>
      </c>
      <c r="F243" s="213"/>
      <c r="G243" s="213"/>
      <c r="H243" s="204"/>
      <c r="I243" s="168" t="s">
        <v>296</v>
      </c>
      <c r="J243" s="209">
        <v>1083.5999999999999</v>
      </c>
      <c r="K243" s="210"/>
    </row>
    <row r="244" spans="1:11" s="30" customFormat="1">
      <c r="A244" s="246"/>
      <c r="B244" s="281"/>
      <c r="C244" s="221" t="s">
        <v>917</v>
      </c>
      <c r="D244" s="213"/>
      <c r="E244" s="213" t="s">
        <v>296</v>
      </c>
      <c r="F244" s="213"/>
      <c r="G244" s="213"/>
      <c r="H244" s="204"/>
      <c r="I244" s="168" t="s">
        <v>296</v>
      </c>
      <c r="J244" s="209">
        <v>1083.5999999999999</v>
      </c>
      <c r="K244" s="210"/>
    </row>
    <row r="245" spans="1:11" s="30" customFormat="1">
      <c r="A245" s="246"/>
      <c r="B245" s="281"/>
      <c r="C245" s="221" t="s">
        <v>392</v>
      </c>
      <c r="D245" s="213"/>
      <c r="E245" s="213"/>
      <c r="F245" s="213" t="s">
        <v>296</v>
      </c>
      <c r="G245" s="213"/>
      <c r="H245" s="204"/>
      <c r="I245" s="168" t="s">
        <v>296</v>
      </c>
      <c r="J245" s="209">
        <v>1716.6</v>
      </c>
      <c r="K245" s="210"/>
    </row>
    <row r="246" spans="1:11" s="30" customFormat="1">
      <c r="A246" s="246"/>
      <c r="B246" s="281"/>
      <c r="C246" s="221" t="s">
        <v>393</v>
      </c>
      <c r="D246" s="213"/>
      <c r="E246" s="213" t="s">
        <v>296</v>
      </c>
      <c r="F246" s="213"/>
      <c r="G246" s="213"/>
      <c r="H246" s="204"/>
      <c r="I246" s="168" t="s">
        <v>296</v>
      </c>
      <c r="J246" s="209">
        <v>1083.5999999999999</v>
      </c>
      <c r="K246" s="210"/>
    </row>
    <row r="247" spans="1:11" s="30" customFormat="1">
      <c r="A247" s="246"/>
      <c r="B247" s="281"/>
      <c r="C247" s="221" t="s">
        <v>394</v>
      </c>
      <c r="D247" s="213"/>
      <c r="E247" s="213"/>
      <c r="F247" s="213" t="s">
        <v>296</v>
      </c>
      <c r="G247" s="213"/>
      <c r="H247" s="204"/>
      <c r="I247" s="168" t="s">
        <v>296</v>
      </c>
      <c r="J247" s="209">
        <v>1716.6</v>
      </c>
      <c r="K247" s="210"/>
    </row>
    <row r="248" spans="1:11" s="30" customFormat="1">
      <c r="A248" s="247"/>
      <c r="B248" s="282"/>
      <c r="C248" s="221" t="s">
        <v>395</v>
      </c>
      <c r="D248" s="213"/>
      <c r="E248" s="213" t="s">
        <v>296</v>
      </c>
      <c r="F248" s="213"/>
      <c r="G248" s="213"/>
      <c r="H248" s="204"/>
      <c r="I248" s="168" t="s">
        <v>296</v>
      </c>
      <c r="J248" s="209">
        <v>1083.5999999999999</v>
      </c>
      <c r="K248" s="211"/>
    </row>
    <row r="249" spans="1:11" s="30" customFormat="1" ht="25.5">
      <c r="A249" s="245">
        <v>24</v>
      </c>
      <c r="B249" s="280">
        <v>280101</v>
      </c>
      <c r="C249" s="212" t="s">
        <v>39</v>
      </c>
      <c r="D249" s="213"/>
      <c r="E249" s="213"/>
      <c r="F249" s="213"/>
      <c r="G249" s="213"/>
      <c r="H249" s="204"/>
      <c r="I249" s="168"/>
      <c r="J249" s="206"/>
      <c r="K249" s="207">
        <v>865.45000000000016</v>
      </c>
    </row>
    <row r="250" spans="1:11" s="30" customFormat="1">
      <c r="A250" s="246"/>
      <c r="B250" s="281"/>
      <c r="C250" s="189" t="s">
        <v>920</v>
      </c>
      <c r="D250" s="213"/>
      <c r="E250" s="213" t="s">
        <v>296</v>
      </c>
      <c r="F250" s="213"/>
      <c r="G250" s="213"/>
      <c r="H250" s="204"/>
      <c r="I250" s="168" t="s">
        <v>296</v>
      </c>
      <c r="J250" s="209">
        <v>1083.5999999999999</v>
      </c>
      <c r="K250" s="210"/>
    </row>
    <row r="251" spans="1:11" s="30" customFormat="1">
      <c r="A251" s="246"/>
      <c r="B251" s="281"/>
      <c r="C251" s="189" t="s">
        <v>921</v>
      </c>
      <c r="D251" s="213"/>
      <c r="E251" s="213" t="s">
        <v>296</v>
      </c>
      <c r="F251" s="213"/>
      <c r="G251" s="213"/>
      <c r="H251" s="204"/>
      <c r="I251" s="168" t="s">
        <v>296</v>
      </c>
      <c r="J251" s="209">
        <v>1083.5999999999999</v>
      </c>
      <c r="K251" s="210"/>
    </row>
    <row r="252" spans="1:11" s="30" customFormat="1">
      <c r="A252" s="246"/>
      <c r="B252" s="281"/>
      <c r="C252" s="189" t="s">
        <v>922</v>
      </c>
      <c r="D252" s="213"/>
      <c r="E252" s="213" t="s">
        <v>296</v>
      </c>
      <c r="F252" s="213"/>
      <c r="G252" s="213"/>
      <c r="H252" s="204"/>
      <c r="I252" s="168" t="s">
        <v>296</v>
      </c>
      <c r="J252" s="209">
        <v>1083.5999999999999</v>
      </c>
      <c r="K252" s="210"/>
    </row>
    <row r="253" spans="1:11" s="30" customFormat="1">
      <c r="A253" s="246"/>
      <c r="B253" s="281"/>
      <c r="C253" s="189" t="s">
        <v>923</v>
      </c>
      <c r="D253" s="213"/>
      <c r="E253" s="213"/>
      <c r="F253" s="213" t="s">
        <v>296</v>
      </c>
      <c r="G253" s="213"/>
      <c r="H253" s="204"/>
      <c r="I253" s="168" t="s">
        <v>296</v>
      </c>
      <c r="J253" s="209">
        <v>1716.6</v>
      </c>
      <c r="K253" s="210"/>
    </row>
    <row r="254" spans="1:11" s="30" customFormat="1">
      <c r="A254" s="246"/>
      <c r="B254" s="281"/>
      <c r="C254" s="189" t="s">
        <v>924</v>
      </c>
      <c r="D254" s="213"/>
      <c r="E254" s="213" t="s">
        <v>296</v>
      </c>
      <c r="F254" s="213"/>
      <c r="G254" s="213"/>
      <c r="H254" s="204"/>
      <c r="I254" s="168" t="s">
        <v>296</v>
      </c>
      <c r="J254" s="209">
        <v>1083.5999999999999</v>
      </c>
      <c r="K254" s="210"/>
    </row>
    <row r="255" spans="1:11" s="30" customFormat="1">
      <c r="A255" s="246"/>
      <c r="B255" s="281"/>
      <c r="C255" s="189" t="s">
        <v>925</v>
      </c>
      <c r="D255" s="213"/>
      <c r="E255" s="213" t="s">
        <v>296</v>
      </c>
      <c r="F255" s="213"/>
      <c r="G255" s="213"/>
      <c r="H255" s="204"/>
      <c r="I255" s="168" t="s">
        <v>296</v>
      </c>
      <c r="J255" s="209">
        <v>1083.5999999999999</v>
      </c>
      <c r="K255" s="210"/>
    </row>
    <row r="256" spans="1:11" s="30" customFormat="1">
      <c r="A256" s="246"/>
      <c r="B256" s="281"/>
      <c r="C256" s="189" t="s">
        <v>926</v>
      </c>
      <c r="D256" s="213"/>
      <c r="E256" s="213" t="s">
        <v>296</v>
      </c>
      <c r="F256" s="213"/>
      <c r="G256" s="213"/>
      <c r="H256" s="204"/>
      <c r="I256" s="168" t="s">
        <v>296</v>
      </c>
      <c r="J256" s="209">
        <v>1083.5999999999999</v>
      </c>
      <c r="K256" s="210"/>
    </row>
    <row r="257" spans="1:11" s="30" customFormat="1">
      <c r="A257" s="246"/>
      <c r="B257" s="281"/>
      <c r="C257" s="189" t="s">
        <v>927</v>
      </c>
      <c r="D257" s="213"/>
      <c r="E257" s="213" t="s">
        <v>296</v>
      </c>
      <c r="F257" s="213"/>
      <c r="G257" s="213"/>
      <c r="H257" s="204"/>
      <c r="I257" s="168" t="s">
        <v>296</v>
      </c>
      <c r="J257" s="209">
        <v>1083.5999999999999</v>
      </c>
      <c r="K257" s="210"/>
    </row>
    <row r="258" spans="1:11" s="30" customFormat="1">
      <c r="A258" s="247"/>
      <c r="B258" s="282"/>
      <c r="C258" s="189" t="s">
        <v>928</v>
      </c>
      <c r="D258" s="213"/>
      <c r="E258" s="213" t="s">
        <v>296</v>
      </c>
      <c r="F258" s="213"/>
      <c r="G258" s="213"/>
      <c r="H258" s="204"/>
      <c r="I258" s="168" t="s">
        <v>296</v>
      </c>
      <c r="J258" s="209">
        <v>1083.5999999999999</v>
      </c>
      <c r="K258" s="211"/>
    </row>
    <row r="259" spans="1:11" s="30" customFormat="1" ht="25.5">
      <c r="A259" s="245">
        <v>25</v>
      </c>
      <c r="B259" s="280">
        <v>291601</v>
      </c>
      <c r="C259" s="212" t="s">
        <v>1445</v>
      </c>
      <c r="D259" s="213"/>
      <c r="E259" s="213"/>
      <c r="F259" s="213"/>
      <c r="G259" s="213"/>
      <c r="H259" s="204"/>
      <c r="I259" s="168"/>
      <c r="J259" s="224"/>
      <c r="K259" s="207">
        <v>856.41700000000003</v>
      </c>
    </row>
    <row r="260" spans="1:11" s="30" customFormat="1">
      <c r="A260" s="246"/>
      <c r="B260" s="281"/>
      <c r="C260" s="225" t="s">
        <v>396</v>
      </c>
      <c r="D260" s="213"/>
      <c r="E260" s="213" t="s">
        <v>296</v>
      </c>
      <c r="F260" s="213"/>
      <c r="G260" s="213"/>
      <c r="H260" s="204"/>
      <c r="I260" s="168" t="s">
        <v>296</v>
      </c>
      <c r="J260" s="209">
        <v>1083.5999999999999</v>
      </c>
      <c r="K260" s="210"/>
    </row>
    <row r="261" spans="1:11" s="30" customFormat="1">
      <c r="A261" s="246"/>
      <c r="B261" s="281"/>
      <c r="C261" s="225" t="s">
        <v>397</v>
      </c>
      <c r="D261" s="213"/>
      <c r="E261" s="213" t="s">
        <v>296</v>
      </c>
      <c r="F261" s="213"/>
      <c r="G261" s="213"/>
      <c r="H261" s="204"/>
      <c r="I261" s="168" t="s">
        <v>296</v>
      </c>
      <c r="J261" s="209">
        <v>1083.5999999999999</v>
      </c>
      <c r="K261" s="210"/>
    </row>
    <row r="262" spans="1:11" s="30" customFormat="1">
      <c r="A262" s="246"/>
      <c r="B262" s="281"/>
      <c r="C262" s="225" t="s">
        <v>398</v>
      </c>
      <c r="D262" s="213" t="s">
        <v>296</v>
      </c>
      <c r="E262" s="213"/>
      <c r="F262" s="213"/>
      <c r="G262" s="213"/>
      <c r="H262" s="204"/>
      <c r="I262" s="168" t="s">
        <v>296</v>
      </c>
      <c r="J262" s="209">
        <v>975.2</v>
      </c>
      <c r="K262" s="210"/>
    </row>
    <row r="263" spans="1:11" s="30" customFormat="1">
      <c r="A263" s="246"/>
      <c r="B263" s="281"/>
      <c r="C263" s="225" t="s">
        <v>399</v>
      </c>
      <c r="D263" s="213"/>
      <c r="E263" s="213"/>
      <c r="F263" s="213" t="s">
        <v>296</v>
      </c>
      <c r="G263" s="213"/>
      <c r="H263" s="204"/>
      <c r="I263" s="168" t="s">
        <v>296</v>
      </c>
      <c r="J263" s="209">
        <v>1716.6</v>
      </c>
      <c r="K263" s="210"/>
    </row>
    <row r="264" spans="1:11" s="30" customFormat="1">
      <c r="A264" s="246"/>
      <c r="B264" s="281"/>
      <c r="C264" s="225" t="s">
        <v>400</v>
      </c>
      <c r="D264" s="213"/>
      <c r="E264" s="213" t="s">
        <v>296</v>
      </c>
      <c r="F264" s="213"/>
      <c r="G264" s="213"/>
      <c r="H264" s="204"/>
      <c r="I264" s="168" t="s">
        <v>296</v>
      </c>
      <c r="J264" s="209">
        <v>1083.5999999999999</v>
      </c>
      <c r="K264" s="210"/>
    </row>
    <row r="265" spans="1:11" s="30" customFormat="1">
      <c r="A265" s="246"/>
      <c r="B265" s="281"/>
      <c r="C265" s="225" t="s">
        <v>401</v>
      </c>
      <c r="D265" s="213"/>
      <c r="E265" s="213" t="s">
        <v>296</v>
      </c>
      <c r="F265" s="213"/>
      <c r="G265" s="213"/>
      <c r="H265" s="204"/>
      <c r="I265" s="168" t="s">
        <v>296</v>
      </c>
      <c r="J265" s="209">
        <v>1083.5999999999999</v>
      </c>
      <c r="K265" s="210"/>
    </row>
    <row r="266" spans="1:11" s="30" customFormat="1">
      <c r="A266" s="246"/>
      <c r="B266" s="281"/>
      <c r="C266" s="225" t="s">
        <v>402</v>
      </c>
      <c r="D266" s="213"/>
      <c r="E266" s="213" t="s">
        <v>296</v>
      </c>
      <c r="F266" s="213"/>
      <c r="G266" s="213"/>
      <c r="H266" s="204"/>
      <c r="I266" s="168" t="s">
        <v>296</v>
      </c>
      <c r="J266" s="209">
        <v>1083.5999999999999</v>
      </c>
      <c r="K266" s="210"/>
    </row>
    <row r="267" spans="1:11" s="30" customFormat="1">
      <c r="A267" s="246"/>
      <c r="B267" s="281"/>
      <c r="C267" s="225" t="s">
        <v>403</v>
      </c>
      <c r="D267" s="213"/>
      <c r="E267" s="213" t="s">
        <v>296</v>
      </c>
      <c r="F267" s="213"/>
      <c r="G267" s="213"/>
      <c r="H267" s="204"/>
      <c r="I267" s="168" t="s">
        <v>296</v>
      </c>
      <c r="J267" s="209">
        <v>1083.5999999999999</v>
      </c>
      <c r="K267" s="210"/>
    </row>
    <row r="268" spans="1:11" s="30" customFormat="1">
      <c r="A268" s="247"/>
      <c r="B268" s="282"/>
      <c r="C268" s="225" t="s">
        <v>404</v>
      </c>
      <c r="D268" s="213"/>
      <c r="E268" s="213" t="s">
        <v>296</v>
      </c>
      <c r="F268" s="213"/>
      <c r="G268" s="213"/>
      <c r="H268" s="204"/>
      <c r="I268" s="168" t="s">
        <v>296</v>
      </c>
      <c r="J268" s="209">
        <v>1083.5999999999999</v>
      </c>
      <c r="K268" s="211"/>
    </row>
    <row r="269" spans="1:11" s="30" customFormat="1" ht="25.5">
      <c r="A269" s="245">
        <v>26</v>
      </c>
      <c r="B269" s="280">
        <v>300101</v>
      </c>
      <c r="C269" s="212" t="s">
        <v>40</v>
      </c>
      <c r="D269" s="213"/>
      <c r="E269" s="213"/>
      <c r="F269" s="213"/>
      <c r="G269" s="213"/>
      <c r="H269" s="204"/>
      <c r="I269" s="168"/>
      <c r="J269" s="206"/>
      <c r="K269" s="207">
        <v>1422.4499999999998</v>
      </c>
    </row>
    <row r="270" spans="1:11" s="30" customFormat="1" ht="34.5">
      <c r="A270" s="246"/>
      <c r="B270" s="281"/>
      <c r="C270" s="226" t="s">
        <v>2377</v>
      </c>
      <c r="D270" s="227"/>
      <c r="E270" s="213" t="s">
        <v>296</v>
      </c>
      <c r="F270" s="228"/>
      <c r="G270" s="228"/>
      <c r="H270" s="229"/>
      <c r="I270" s="168" t="s">
        <v>296</v>
      </c>
      <c r="J270" s="209">
        <v>1083.5999999999999</v>
      </c>
      <c r="K270" s="210"/>
    </row>
    <row r="271" spans="1:11" s="99" customFormat="1" ht="27.75" customHeight="1">
      <c r="A271" s="246"/>
      <c r="B271" s="281"/>
      <c r="C271" s="226" t="s">
        <v>405</v>
      </c>
      <c r="D271" s="227"/>
      <c r="E271" s="213" t="s">
        <v>296</v>
      </c>
      <c r="F271" s="228"/>
      <c r="G271" s="228"/>
      <c r="H271" s="229"/>
      <c r="I271" s="168" t="s">
        <v>296</v>
      </c>
      <c r="J271" s="209">
        <v>1083.5999999999999</v>
      </c>
      <c r="K271" s="210"/>
    </row>
    <row r="272" spans="1:11" s="99" customFormat="1" ht="34.5">
      <c r="A272" s="246"/>
      <c r="B272" s="281"/>
      <c r="C272" s="226" t="s">
        <v>406</v>
      </c>
      <c r="D272" s="227"/>
      <c r="E272" s="213" t="s">
        <v>296</v>
      </c>
      <c r="F272" s="228"/>
      <c r="G272" s="228"/>
      <c r="H272" s="229"/>
      <c r="I272" s="168" t="s">
        <v>296</v>
      </c>
      <c r="J272" s="209">
        <v>1083.5999999999999</v>
      </c>
      <c r="K272" s="210"/>
    </row>
    <row r="273" spans="1:11" s="99" customFormat="1" ht="34.5">
      <c r="A273" s="246"/>
      <c r="B273" s="281"/>
      <c r="C273" s="226" t="s">
        <v>407</v>
      </c>
      <c r="D273" s="227"/>
      <c r="E273" s="213" t="s">
        <v>296</v>
      </c>
      <c r="F273" s="228"/>
      <c r="G273" s="228"/>
      <c r="H273" s="229"/>
      <c r="I273" s="168" t="s">
        <v>296</v>
      </c>
      <c r="J273" s="209">
        <v>1083.5999999999999</v>
      </c>
      <c r="K273" s="210"/>
    </row>
    <row r="274" spans="1:11" s="30" customFormat="1" ht="34.5">
      <c r="A274" s="246"/>
      <c r="B274" s="281"/>
      <c r="C274" s="226" t="s">
        <v>408</v>
      </c>
      <c r="D274" s="227"/>
      <c r="E274" s="213"/>
      <c r="F274" s="213" t="s">
        <v>296</v>
      </c>
      <c r="G274" s="228"/>
      <c r="H274" s="229"/>
      <c r="I274" s="168" t="s">
        <v>296</v>
      </c>
      <c r="J274" s="209">
        <v>1716.6</v>
      </c>
      <c r="K274" s="210"/>
    </row>
    <row r="275" spans="1:11" s="30" customFormat="1" ht="34.5">
      <c r="A275" s="246"/>
      <c r="B275" s="281"/>
      <c r="C275" s="226" t="s">
        <v>409</v>
      </c>
      <c r="D275" s="227"/>
      <c r="E275" s="213" t="s">
        <v>296</v>
      </c>
      <c r="F275" s="213"/>
      <c r="G275" s="228"/>
      <c r="H275" s="229"/>
      <c r="I275" s="168" t="s">
        <v>296</v>
      </c>
      <c r="J275" s="209">
        <v>1083.5999999999999</v>
      </c>
      <c r="K275" s="210"/>
    </row>
    <row r="276" spans="1:11" s="30" customFormat="1" ht="34.5">
      <c r="A276" s="246"/>
      <c r="B276" s="281"/>
      <c r="C276" s="226" t="s">
        <v>410</v>
      </c>
      <c r="D276" s="227"/>
      <c r="E276" s="213" t="s">
        <v>296</v>
      </c>
      <c r="F276" s="213"/>
      <c r="G276" s="228"/>
      <c r="H276" s="229"/>
      <c r="I276" s="168" t="s">
        <v>296</v>
      </c>
      <c r="J276" s="209">
        <v>1083.5999999999999</v>
      </c>
      <c r="K276" s="210"/>
    </row>
    <row r="277" spans="1:11" s="30" customFormat="1" ht="34.5">
      <c r="A277" s="246"/>
      <c r="B277" s="281"/>
      <c r="C277" s="226" t="s">
        <v>411</v>
      </c>
      <c r="D277" s="227"/>
      <c r="E277" s="213" t="s">
        <v>296</v>
      </c>
      <c r="F277" s="213"/>
      <c r="G277" s="228"/>
      <c r="H277" s="229"/>
      <c r="I277" s="168" t="s">
        <v>296</v>
      </c>
      <c r="J277" s="209">
        <v>1083.5999999999999</v>
      </c>
      <c r="K277" s="210"/>
    </row>
    <row r="278" spans="1:11" s="30" customFormat="1" ht="34.5">
      <c r="A278" s="246"/>
      <c r="B278" s="281"/>
      <c r="C278" s="226" t="s">
        <v>412</v>
      </c>
      <c r="D278" s="227"/>
      <c r="E278" s="213" t="s">
        <v>296</v>
      </c>
      <c r="F278" s="213"/>
      <c r="G278" s="228"/>
      <c r="H278" s="229"/>
      <c r="I278" s="168" t="s">
        <v>296</v>
      </c>
      <c r="J278" s="209">
        <v>1083.5999999999999</v>
      </c>
      <c r="K278" s="210"/>
    </row>
    <row r="279" spans="1:11" s="30" customFormat="1" ht="34.5">
      <c r="A279" s="246"/>
      <c r="B279" s="281"/>
      <c r="C279" s="226" t="s">
        <v>413</v>
      </c>
      <c r="D279" s="227"/>
      <c r="E279" s="213" t="s">
        <v>296</v>
      </c>
      <c r="F279" s="213"/>
      <c r="G279" s="228"/>
      <c r="H279" s="229"/>
      <c r="I279" s="168" t="s">
        <v>296</v>
      </c>
      <c r="J279" s="209">
        <v>1083.5999999999999</v>
      </c>
      <c r="K279" s="210"/>
    </row>
    <row r="280" spans="1:11" s="30" customFormat="1" ht="34.5">
      <c r="A280" s="246"/>
      <c r="B280" s="281"/>
      <c r="C280" s="226" t="s">
        <v>414</v>
      </c>
      <c r="D280" s="227"/>
      <c r="E280" s="213" t="s">
        <v>296</v>
      </c>
      <c r="F280" s="213"/>
      <c r="G280" s="228"/>
      <c r="H280" s="229"/>
      <c r="I280" s="168" t="s">
        <v>296</v>
      </c>
      <c r="J280" s="209">
        <v>1083.5999999999999</v>
      </c>
      <c r="K280" s="210"/>
    </row>
    <row r="281" spans="1:11" s="30" customFormat="1" ht="34.5">
      <c r="A281" s="246"/>
      <c r="B281" s="281"/>
      <c r="C281" s="226" t="s">
        <v>415</v>
      </c>
      <c r="D281" s="227"/>
      <c r="E281" s="228"/>
      <c r="F281" s="213" t="s">
        <v>296</v>
      </c>
      <c r="G281" s="228"/>
      <c r="H281" s="229"/>
      <c r="I281" s="168" t="s">
        <v>296</v>
      </c>
      <c r="J281" s="209">
        <v>1716.6</v>
      </c>
      <c r="K281" s="210"/>
    </row>
    <row r="282" spans="1:11" s="30" customFormat="1">
      <c r="A282" s="246"/>
      <c r="B282" s="281"/>
      <c r="C282" s="226" t="s">
        <v>416</v>
      </c>
      <c r="D282" s="213"/>
      <c r="E282" s="213"/>
      <c r="F282" s="213" t="s">
        <v>296</v>
      </c>
      <c r="G282" s="213"/>
      <c r="H282" s="204"/>
      <c r="I282" s="168" t="s">
        <v>296</v>
      </c>
      <c r="J282" s="209">
        <v>1716.6</v>
      </c>
      <c r="K282" s="210"/>
    </row>
    <row r="283" spans="1:11" s="30" customFormat="1">
      <c r="A283" s="247"/>
      <c r="B283" s="282"/>
      <c r="C283" s="226" t="s">
        <v>417</v>
      </c>
      <c r="D283" s="213"/>
      <c r="E283" s="213" t="s">
        <v>296</v>
      </c>
      <c r="F283" s="213"/>
      <c r="G283" s="213"/>
      <c r="H283" s="204"/>
      <c r="I283" s="168" t="s">
        <v>296</v>
      </c>
      <c r="J283" s="209">
        <v>1083.5999999999999</v>
      </c>
      <c r="K283" s="211"/>
    </row>
    <row r="284" spans="1:11" s="30" customFormat="1" ht="25.5">
      <c r="A284" s="245">
        <v>27</v>
      </c>
      <c r="B284" s="280">
        <v>310801</v>
      </c>
      <c r="C284" s="212" t="s">
        <v>101</v>
      </c>
      <c r="D284" s="213"/>
      <c r="E284" s="213"/>
      <c r="F284" s="213"/>
      <c r="G284" s="213"/>
      <c r="H284" s="204"/>
      <c r="I284" s="168" t="s">
        <v>296</v>
      </c>
      <c r="J284" s="230">
        <v>2167.1999999999998</v>
      </c>
      <c r="K284" s="207">
        <v>180.6</v>
      </c>
    </row>
    <row r="285" spans="1:11" s="30" customFormat="1">
      <c r="A285" s="246"/>
      <c r="B285" s="281"/>
      <c r="C285" s="214" t="s">
        <v>1041</v>
      </c>
      <c r="D285" s="213"/>
      <c r="E285" s="213" t="s">
        <v>296</v>
      </c>
      <c r="F285" s="213"/>
      <c r="G285" s="213"/>
      <c r="H285" s="204"/>
      <c r="I285" s="168" t="s">
        <v>296</v>
      </c>
      <c r="J285" s="209">
        <v>1083.5999999999999</v>
      </c>
      <c r="K285" s="210"/>
    </row>
    <row r="286" spans="1:11" s="30" customFormat="1">
      <c r="A286" s="247"/>
      <c r="B286" s="282"/>
      <c r="C286" s="214" t="s">
        <v>1042</v>
      </c>
      <c r="D286" s="213"/>
      <c r="E286" s="213" t="s">
        <v>296</v>
      </c>
      <c r="F286" s="213"/>
      <c r="G286" s="213"/>
      <c r="H286" s="204"/>
      <c r="I286" s="168" t="s">
        <v>296</v>
      </c>
      <c r="J286" s="209">
        <v>1083.5999999999999</v>
      </c>
      <c r="K286" s="211"/>
    </row>
    <row r="287" spans="1:11" s="30" customFormat="1" ht="25.5">
      <c r="A287" s="245">
        <v>28</v>
      </c>
      <c r="B287" s="280">
        <v>312401</v>
      </c>
      <c r="C287" s="212" t="s">
        <v>41</v>
      </c>
      <c r="D287" s="213"/>
      <c r="E287" s="213"/>
      <c r="F287" s="213"/>
      <c r="G287" s="213"/>
      <c r="H287" s="204"/>
      <c r="I287" s="168"/>
      <c r="J287" s="206"/>
      <c r="K287" s="207">
        <v>162.53299999999999</v>
      </c>
    </row>
    <row r="288" spans="1:11" s="30" customFormat="1">
      <c r="A288" s="246"/>
      <c r="B288" s="281"/>
      <c r="C288" s="231" t="s">
        <v>929</v>
      </c>
      <c r="D288" s="213" t="s">
        <v>296</v>
      </c>
      <c r="E288" s="213"/>
      <c r="F288" s="213"/>
      <c r="G288" s="213"/>
      <c r="H288" s="204"/>
      <c r="I288" s="168" t="s">
        <v>296</v>
      </c>
      <c r="J288" s="209">
        <v>975.2</v>
      </c>
      <c r="K288" s="210"/>
    </row>
    <row r="289" spans="1:11" s="30" customFormat="1" ht="17.25" customHeight="1">
      <c r="A289" s="247"/>
      <c r="B289" s="282"/>
      <c r="C289" s="231" t="s">
        <v>930</v>
      </c>
      <c r="D289" s="213" t="s">
        <v>296</v>
      </c>
      <c r="E289" s="213"/>
      <c r="F289" s="213"/>
      <c r="G289" s="213"/>
      <c r="H289" s="204"/>
      <c r="I289" s="168" t="s">
        <v>296</v>
      </c>
      <c r="J289" s="209">
        <f>J288</f>
        <v>975.2</v>
      </c>
      <c r="K289" s="211"/>
    </row>
    <row r="290" spans="1:11" s="30" customFormat="1" ht="27.75" customHeight="1">
      <c r="A290" s="245">
        <v>29</v>
      </c>
      <c r="B290" s="280">
        <v>320101</v>
      </c>
      <c r="C290" s="212" t="s">
        <v>299</v>
      </c>
      <c r="D290" s="213"/>
      <c r="E290" s="213"/>
      <c r="F290" s="213"/>
      <c r="G290" s="213"/>
      <c r="H290" s="204"/>
      <c r="I290" s="168"/>
      <c r="J290" s="206"/>
      <c r="K290" s="207">
        <v>1094.8999999999999</v>
      </c>
    </row>
    <row r="291" spans="1:11" s="30" customFormat="1">
      <c r="A291" s="246"/>
      <c r="B291" s="281"/>
      <c r="C291" s="232" t="s">
        <v>418</v>
      </c>
      <c r="D291" s="213"/>
      <c r="E291" s="213" t="s">
        <v>296</v>
      </c>
      <c r="F291" s="213"/>
      <c r="G291" s="213"/>
      <c r="H291" s="204"/>
      <c r="I291" s="168" t="s">
        <v>296</v>
      </c>
      <c r="J291" s="209">
        <v>1083.5999999999999</v>
      </c>
      <c r="K291" s="210"/>
    </row>
    <row r="292" spans="1:11" s="30" customFormat="1">
      <c r="A292" s="246"/>
      <c r="B292" s="281"/>
      <c r="C292" s="232" t="s">
        <v>419</v>
      </c>
      <c r="D292" s="213"/>
      <c r="E292" s="213"/>
      <c r="F292" s="213" t="s">
        <v>296</v>
      </c>
      <c r="G292" s="213"/>
      <c r="H292" s="204"/>
      <c r="I292" s="168" t="s">
        <v>296</v>
      </c>
      <c r="J292" s="209">
        <v>1716.6</v>
      </c>
      <c r="K292" s="210"/>
    </row>
    <row r="293" spans="1:11" s="30" customFormat="1">
      <c r="A293" s="246"/>
      <c r="B293" s="281"/>
      <c r="C293" s="232" t="s">
        <v>420</v>
      </c>
      <c r="D293" s="213"/>
      <c r="E293" s="213"/>
      <c r="F293" s="213" t="s">
        <v>296</v>
      </c>
      <c r="G293" s="213"/>
      <c r="H293" s="204"/>
      <c r="I293" s="168" t="s">
        <v>296</v>
      </c>
      <c r="J293" s="209">
        <v>1716.6</v>
      </c>
      <c r="K293" s="210"/>
    </row>
    <row r="294" spans="1:11" s="30" customFormat="1">
      <c r="A294" s="246"/>
      <c r="B294" s="281"/>
      <c r="C294" s="232" t="s">
        <v>421</v>
      </c>
      <c r="D294" s="213"/>
      <c r="E294" s="213" t="s">
        <v>296</v>
      </c>
      <c r="F294" s="213"/>
      <c r="G294" s="213"/>
      <c r="H294" s="204"/>
      <c r="I294" s="168" t="s">
        <v>296</v>
      </c>
      <c r="J294" s="209">
        <v>1083.5999999999999</v>
      </c>
      <c r="K294" s="210"/>
    </row>
    <row r="295" spans="1:11" s="30" customFormat="1">
      <c r="A295" s="246"/>
      <c r="B295" s="281"/>
      <c r="C295" s="232" t="s">
        <v>422</v>
      </c>
      <c r="D295" s="213"/>
      <c r="E295" s="213" t="s">
        <v>296</v>
      </c>
      <c r="F295" s="213"/>
      <c r="G295" s="213"/>
      <c r="H295" s="204"/>
      <c r="I295" s="168" t="s">
        <v>296</v>
      </c>
      <c r="J295" s="209">
        <v>1083.5999999999999</v>
      </c>
      <c r="K295" s="210"/>
    </row>
    <row r="296" spans="1:11" s="30" customFormat="1">
      <c r="A296" s="246"/>
      <c r="B296" s="281"/>
      <c r="C296" s="232" t="s">
        <v>423</v>
      </c>
      <c r="D296" s="213"/>
      <c r="E296" s="213" t="s">
        <v>296</v>
      </c>
      <c r="F296" s="213"/>
      <c r="G296" s="213"/>
      <c r="H296" s="204"/>
      <c r="I296" s="168" t="s">
        <v>296</v>
      </c>
      <c r="J296" s="209">
        <v>1083.5999999999999</v>
      </c>
      <c r="K296" s="210"/>
    </row>
    <row r="297" spans="1:11" s="30" customFormat="1">
      <c r="A297" s="246"/>
      <c r="B297" s="281"/>
      <c r="C297" s="232" t="s">
        <v>424</v>
      </c>
      <c r="D297" s="213"/>
      <c r="E297" s="213" t="s">
        <v>296</v>
      </c>
      <c r="F297" s="213"/>
      <c r="G297" s="213"/>
      <c r="H297" s="204"/>
      <c r="I297" s="168" t="s">
        <v>296</v>
      </c>
      <c r="J297" s="209">
        <v>1083.5999999999999</v>
      </c>
      <c r="K297" s="210"/>
    </row>
    <row r="298" spans="1:11" s="30" customFormat="1">
      <c r="A298" s="246"/>
      <c r="B298" s="281"/>
      <c r="C298" s="232" t="s">
        <v>425</v>
      </c>
      <c r="D298" s="213"/>
      <c r="E298" s="213" t="s">
        <v>296</v>
      </c>
      <c r="F298" s="213"/>
      <c r="G298" s="213"/>
      <c r="H298" s="204"/>
      <c r="I298" s="168" t="s">
        <v>296</v>
      </c>
      <c r="J298" s="209">
        <v>1083.5999999999999</v>
      </c>
      <c r="K298" s="210"/>
    </row>
    <row r="299" spans="1:11" s="30" customFormat="1" ht="25.5">
      <c r="A299" s="246"/>
      <c r="B299" s="281"/>
      <c r="C299" s="232" t="s">
        <v>426</v>
      </c>
      <c r="D299" s="213"/>
      <c r="E299" s="213" t="s">
        <v>296</v>
      </c>
      <c r="F299" s="213"/>
      <c r="G299" s="213"/>
      <c r="H299" s="204"/>
      <c r="I299" s="168" t="s">
        <v>296</v>
      </c>
      <c r="J299" s="209">
        <v>1083.5999999999999</v>
      </c>
      <c r="K299" s="210"/>
    </row>
    <row r="300" spans="1:11" s="30" customFormat="1" ht="25.5">
      <c r="A300" s="247"/>
      <c r="B300" s="282"/>
      <c r="C300" s="232" t="s">
        <v>427</v>
      </c>
      <c r="D300" s="213"/>
      <c r="E300" s="213"/>
      <c r="F300" s="213"/>
      <c r="G300" s="213"/>
      <c r="H300" s="204" t="s">
        <v>296</v>
      </c>
      <c r="I300" s="168" t="s">
        <v>296</v>
      </c>
      <c r="J300" s="209">
        <v>2120.4</v>
      </c>
      <c r="K300" s="211"/>
    </row>
    <row r="301" spans="1:11" s="30" customFormat="1" ht="25.5">
      <c r="A301" s="245">
        <v>30</v>
      </c>
      <c r="B301" s="280">
        <v>330101</v>
      </c>
      <c r="C301" s="212" t="s">
        <v>42</v>
      </c>
      <c r="D301" s="213"/>
      <c r="E301" s="213"/>
      <c r="F301" s="213"/>
      <c r="G301" s="213"/>
      <c r="H301" s="204"/>
      <c r="I301" s="168"/>
      <c r="J301" s="206"/>
      <c r="K301" s="207">
        <v>90.3</v>
      </c>
    </row>
    <row r="302" spans="1:11" s="30" customFormat="1">
      <c r="A302" s="247"/>
      <c r="B302" s="282"/>
      <c r="C302" s="216" t="s">
        <v>931</v>
      </c>
      <c r="D302" s="213"/>
      <c r="E302" s="213" t="s">
        <v>296</v>
      </c>
      <c r="F302" s="213"/>
      <c r="G302" s="213"/>
      <c r="H302" s="204"/>
      <c r="I302" s="168" t="s">
        <v>296</v>
      </c>
      <c r="J302" s="209">
        <v>1083.5999999999999</v>
      </c>
      <c r="K302" s="211"/>
    </row>
    <row r="303" spans="1:11" s="30" customFormat="1" ht="25.5">
      <c r="A303" s="245">
        <v>31</v>
      </c>
      <c r="B303" s="280">
        <v>330401</v>
      </c>
      <c r="C303" s="212" t="s">
        <v>44</v>
      </c>
      <c r="D303" s="213"/>
      <c r="E303" s="213"/>
      <c r="F303" s="213"/>
      <c r="G303" s="213"/>
      <c r="H303" s="204"/>
      <c r="I303" s="168"/>
      <c r="J303" s="206"/>
      <c r="K303" s="207">
        <v>466.7</v>
      </c>
    </row>
    <row r="304" spans="1:11" s="30" customFormat="1">
      <c r="A304" s="246"/>
      <c r="B304" s="281"/>
      <c r="C304" s="233" t="s">
        <v>932</v>
      </c>
      <c r="D304" s="213"/>
      <c r="E304" s="213"/>
      <c r="F304" s="213" t="s">
        <v>296</v>
      </c>
      <c r="G304" s="213"/>
      <c r="H304" s="204"/>
      <c r="I304" s="168" t="s">
        <v>296</v>
      </c>
      <c r="J304" s="209">
        <v>1716.6</v>
      </c>
      <c r="K304" s="210"/>
    </row>
    <row r="305" spans="1:11" s="30" customFormat="1">
      <c r="A305" s="246"/>
      <c r="B305" s="281"/>
      <c r="C305" s="233" t="s">
        <v>933</v>
      </c>
      <c r="D305" s="213"/>
      <c r="E305" s="213" t="s">
        <v>296</v>
      </c>
      <c r="F305" s="213"/>
      <c r="G305" s="213"/>
      <c r="H305" s="204"/>
      <c r="I305" s="168" t="s">
        <v>296</v>
      </c>
      <c r="J305" s="209">
        <v>1083.5999999999999</v>
      </c>
      <c r="K305" s="210"/>
    </row>
    <row r="306" spans="1:11" s="30" customFormat="1">
      <c r="A306" s="246"/>
      <c r="B306" s="281"/>
      <c r="C306" s="233" t="s">
        <v>428</v>
      </c>
      <c r="D306" s="213"/>
      <c r="E306" s="213" t="s">
        <v>296</v>
      </c>
      <c r="F306" s="213"/>
      <c r="G306" s="213"/>
      <c r="H306" s="204"/>
      <c r="I306" s="168" t="s">
        <v>296</v>
      </c>
      <c r="J306" s="209">
        <v>1083.5999999999999</v>
      </c>
      <c r="K306" s="210"/>
    </row>
    <row r="307" spans="1:11" s="30" customFormat="1">
      <c r="A307" s="247"/>
      <c r="B307" s="282"/>
      <c r="C307" s="233" t="s">
        <v>934</v>
      </c>
      <c r="D307" s="213"/>
      <c r="E307" s="213"/>
      <c r="F307" s="213" t="s">
        <v>296</v>
      </c>
      <c r="G307" s="213"/>
      <c r="H307" s="204"/>
      <c r="I307" s="168" t="s">
        <v>296</v>
      </c>
      <c r="J307" s="209">
        <v>1716.6</v>
      </c>
      <c r="K307" s="211"/>
    </row>
    <row r="308" spans="1:11" s="30" customFormat="1" ht="25.5">
      <c r="A308" s="245">
        <v>32</v>
      </c>
      <c r="B308" s="280">
        <v>330501</v>
      </c>
      <c r="C308" s="212" t="s">
        <v>45</v>
      </c>
      <c r="D308" s="213"/>
      <c r="E308" s="213"/>
      <c r="F308" s="213"/>
      <c r="G308" s="213"/>
      <c r="H308" s="204"/>
      <c r="I308" s="168"/>
      <c r="J308" s="206"/>
      <c r="K308" s="207">
        <v>180.6</v>
      </c>
    </row>
    <row r="309" spans="1:11" s="30" customFormat="1">
      <c r="A309" s="246"/>
      <c r="B309" s="281"/>
      <c r="C309" s="216" t="s">
        <v>1039</v>
      </c>
      <c r="D309" s="213"/>
      <c r="E309" s="213" t="s">
        <v>296</v>
      </c>
      <c r="F309" s="213"/>
      <c r="G309" s="213"/>
      <c r="H309" s="204"/>
      <c r="I309" s="168" t="s">
        <v>296</v>
      </c>
      <c r="J309" s="209">
        <v>1083.5999999999999</v>
      </c>
      <c r="K309" s="210"/>
    </row>
    <row r="310" spans="1:11" s="30" customFormat="1">
      <c r="A310" s="247"/>
      <c r="B310" s="282"/>
      <c r="C310" s="216" t="s">
        <v>1040</v>
      </c>
      <c r="D310" s="213"/>
      <c r="E310" s="213" t="s">
        <v>296</v>
      </c>
      <c r="F310" s="213"/>
      <c r="G310" s="213"/>
      <c r="H310" s="204"/>
      <c r="I310" s="168" t="s">
        <v>296</v>
      </c>
      <c r="J310" s="209">
        <f>J309</f>
        <v>1083.5999999999999</v>
      </c>
      <c r="K310" s="211"/>
    </row>
    <row r="311" spans="1:11" s="30" customFormat="1" ht="25.5">
      <c r="A311" s="245">
        <v>33</v>
      </c>
      <c r="B311" s="280">
        <v>330901</v>
      </c>
      <c r="C311" s="212" t="s">
        <v>46</v>
      </c>
      <c r="D311" s="213"/>
      <c r="E311" s="213"/>
      <c r="F311" s="213"/>
      <c r="G311" s="213"/>
      <c r="H311" s="204"/>
      <c r="I311" s="168"/>
      <c r="J311" s="206"/>
      <c r="K311" s="207">
        <v>632.09999999999991</v>
      </c>
    </row>
    <row r="312" spans="1:11" s="30" customFormat="1">
      <c r="A312" s="246"/>
      <c r="B312" s="281"/>
      <c r="C312" s="234" t="s">
        <v>430</v>
      </c>
      <c r="D312" s="213"/>
      <c r="E312" s="213" t="s">
        <v>296</v>
      </c>
      <c r="F312" s="213"/>
      <c r="G312" s="213"/>
      <c r="H312" s="204"/>
      <c r="I312" s="168" t="s">
        <v>296</v>
      </c>
      <c r="J312" s="209">
        <v>1083.5999999999999</v>
      </c>
      <c r="K312" s="210"/>
    </row>
    <row r="313" spans="1:11" s="30" customFormat="1">
      <c r="A313" s="246"/>
      <c r="B313" s="281"/>
      <c r="C313" s="234" t="s">
        <v>429</v>
      </c>
      <c r="D313" s="213"/>
      <c r="E313" s="213" t="s">
        <v>296</v>
      </c>
      <c r="F313" s="213"/>
      <c r="G313" s="213"/>
      <c r="H313" s="204"/>
      <c r="I313" s="168" t="s">
        <v>296</v>
      </c>
      <c r="J313" s="209">
        <v>1083.5999999999999</v>
      </c>
      <c r="K313" s="210"/>
    </row>
    <row r="314" spans="1:11" s="30" customFormat="1">
      <c r="A314" s="246"/>
      <c r="B314" s="281"/>
      <c r="C314" s="234" t="s">
        <v>432</v>
      </c>
      <c r="D314" s="213"/>
      <c r="E314" s="213" t="s">
        <v>296</v>
      </c>
      <c r="F314" s="213"/>
      <c r="G314" s="213"/>
      <c r="H314" s="204"/>
      <c r="I314" s="168" t="s">
        <v>296</v>
      </c>
      <c r="J314" s="209">
        <v>1083.5999999999999</v>
      </c>
      <c r="K314" s="210"/>
    </row>
    <row r="315" spans="1:11" s="30" customFormat="1">
      <c r="A315" s="246"/>
      <c r="B315" s="281"/>
      <c r="C315" s="234" t="s">
        <v>434</v>
      </c>
      <c r="D315" s="213"/>
      <c r="E315" s="213" t="s">
        <v>296</v>
      </c>
      <c r="F315" s="213"/>
      <c r="G315" s="213"/>
      <c r="H315" s="204"/>
      <c r="I315" s="168" t="s">
        <v>296</v>
      </c>
      <c r="J315" s="209">
        <v>1083.5999999999999</v>
      </c>
      <c r="K315" s="210"/>
    </row>
    <row r="316" spans="1:11" s="30" customFormat="1">
      <c r="A316" s="246"/>
      <c r="B316" s="281"/>
      <c r="C316" s="234" t="s">
        <v>435</v>
      </c>
      <c r="D316" s="213"/>
      <c r="E316" s="213" t="s">
        <v>296</v>
      </c>
      <c r="F316" s="213"/>
      <c r="G316" s="213"/>
      <c r="H316" s="204"/>
      <c r="I316" s="168" t="s">
        <v>296</v>
      </c>
      <c r="J316" s="209">
        <v>1083.5999999999999</v>
      </c>
      <c r="K316" s="210"/>
    </row>
    <row r="317" spans="1:11" s="30" customFormat="1">
      <c r="A317" s="246"/>
      <c r="B317" s="281"/>
      <c r="C317" s="234" t="s">
        <v>431</v>
      </c>
      <c r="D317" s="213"/>
      <c r="E317" s="213" t="s">
        <v>296</v>
      </c>
      <c r="F317" s="213"/>
      <c r="G317" s="213"/>
      <c r="H317" s="204"/>
      <c r="I317" s="168" t="s">
        <v>296</v>
      </c>
      <c r="J317" s="209">
        <v>1083.5999999999999</v>
      </c>
      <c r="K317" s="210"/>
    </row>
    <row r="318" spans="1:11" s="30" customFormat="1">
      <c r="A318" s="247"/>
      <c r="B318" s="282"/>
      <c r="C318" s="234" t="s">
        <v>433</v>
      </c>
      <c r="D318" s="213"/>
      <c r="E318" s="213" t="s">
        <v>296</v>
      </c>
      <c r="F318" s="213"/>
      <c r="G318" s="213"/>
      <c r="H318" s="204"/>
      <c r="I318" s="168" t="s">
        <v>296</v>
      </c>
      <c r="J318" s="209">
        <v>1083.5999999999999</v>
      </c>
      <c r="K318" s="211"/>
    </row>
    <row r="319" spans="1:11" s="30" customFormat="1" ht="25.5">
      <c r="A319" s="245">
        <v>34</v>
      </c>
      <c r="B319" s="280">
        <v>331201</v>
      </c>
      <c r="C319" s="212" t="s">
        <v>47</v>
      </c>
      <c r="D319" s="213"/>
      <c r="E319" s="213"/>
      <c r="F319" s="213"/>
      <c r="G319" s="213"/>
      <c r="H319" s="204"/>
      <c r="I319" s="168"/>
      <c r="J319" s="206"/>
      <c r="K319" s="207">
        <v>90.3</v>
      </c>
    </row>
    <row r="320" spans="1:11" s="30" customFormat="1">
      <c r="A320" s="247"/>
      <c r="B320" s="282"/>
      <c r="C320" s="214" t="s">
        <v>436</v>
      </c>
      <c r="D320" s="213"/>
      <c r="E320" s="213" t="s">
        <v>296</v>
      </c>
      <c r="F320" s="213"/>
      <c r="G320" s="213"/>
      <c r="H320" s="204"/>
      <c r="I320" s="168" t="s">
        <v>296</v>
      </c>
      <c r="J320" s="209">
        <v>1083.5999999999999</v>
      </c>
      <c r="K320" s="211"/>
    </row>
    <row r="321" spans="1:11" s="30" customFormat="1" ht="25.5">
      <c r="A321" s="245">
        <v>35</v>
      </c>
      <c r="B321" s="280">
        <v>340101</v>
      </c>
      <c r="C321" s="212" t="s">
        <v>50</v>
      </c>
      <c r="D321" s="213"/>
      <c r="E321" s="213"/>
      <c r="F321" s="213"/>
      <c r="G321" s="213"/>
      <c r="H321" s="204"/>
      <c r="I321" s="168"/>
      <c r="J321" s="206"/>
      <c r="K321" s="207">
        <v>680.94999999999993</v>
      </c>
    </row>
    <row r="322" spans="1:11" s="30" customFormat="1">
      <c r="A322" s="246"/>
      <c r="B322" s="281"/>
      <c r="C322" s="189" t="s">
        <v>935</v>
      </c>
      <c r="D322" s="213"/>
      <c r="E322" s="213"/>
      <c r="F322" s="213"/>
      <c r="G322" s="213"/>
      <c r="H322" s="204" t="s">
        <v>296</v>
      </c>
      <c r="I322" s="168" t="s">
        <v>296</v>
      </c>
      <c r="J322" s="209">
        <v>2120.4</v>
      </c>
      <c r="K322" s="210"/>
    </row>
    <row r="323" spans="1:11" s="30" customFormat="1">
      <c r="A323" s="246"/>
      <c r="B323" s="281"/>
      <c r="C323" s="189" t="s">
        <v>936</v>
      </c>
      <c r="D323" s="213"/>
      <c r="E323" s="213" t="s">
        <v>296</v>
      </c>
      <c r="F323" s="213"/>
      <c r="G323" s="213"/>
      <c r="H323" s="204"/>
      <c r="I323" s="168" t="s">
        <v>296</v>
      </c>
      <c r="J323" s="209">
        <v>1083.5999999999999</v>
      </c>
      <c r="K323" s="210"/>
    </row>
    <row r="324" spans="1:11" s="30" customFormat="1" ht="25.5">
      <c r="A324" s="246"/>
      <c r="B324" s="281"/>
      <c r="C324" s="189" t="s">
        <v>937</v>
      </c>
      <c r="D324" s="213"/>
      <c r="E324" s="213" t="s">
        <v>296</v>
      </c>
      <c r="F324" s="213"/>
      <c r="G324" s="213"/>
      <c r="H324" s="204"/>
      <c r="I324" s="168" t="s">
        <v>296</v>
      </c>
      <c r="J324" s="209">
        <v>1083.5999999999999</v>
      </c>
      <c r="K324" s="210"/>
    </row>
    <row r="325" spans="1:11" s="30" customFormat="1">
      <c r="A325" s="246"/>
      <c r="B325" s="281"/>
      <c r="C325" s="189" t="s">
        <v>939</v>
      </c>
      <c r="D325" s="213"/>
      <c r="E325" s="213" t="s">
        <v>296</v>
      </c>
      <c r="F325" s="213"/>
      <c r="G325" s="213"/>
      <c r="H325" s="204"/>
      <c r="I325" s="168" t="s">
        <v>296</v>
      </c>
      <c r="J325" s="209">
        <v>1083.5999999999999</v>
      </c>
      <c r="K325" s="210"/>
    </row>
    <row r="326" spans="1:11" s="30" customFormat="1">
      <c r="A326" s="246"/>
      <c r="B326" s="281"/>
      <c r="C326" s="189" t="s">
        <v>938</v>
      </c>
      <c r="D326" s="213"/>
      <c r="E326" s="213" t="s">
        <v>296</v>
      </c>
      <c r="F326" s="213"/>
      <c r="G326" s="213"/>
      <c r="H326" s="204"/>
      <c r="I326" s="168" t="s">
        <v>296</v>
      </c>
      <c r="J326" s="209">
        <v>1083.5999999999999</v>
      </c>
      <c r="K326" s="210"/>
    </row>
    <row r="327" spans="1:11" s="30" customFormat="1">
      <c r="A327" s="247"/>
      <c r="B327" s="282"/>
      <c r="C327" s="189" t="s">
        <v>940</v>
      </c>
      <c r="D327" s="213"/>
      <c r="E327" s="213"/>
      <c r="F327" s="213" t="s">
        <v>296</v>
      </c>
      <c r="G327" s="213"/>
      <c r="H327" s="204"/>
      <c r="I327" s="168" t="s">
        <v>296</v>
      </c>
      <c r="J327" s="209">
        <v>1716.6</v>
      </c>
      <c r="K327" s="211"/>
    </row>
    <row r="328" spans="1:11" s="30" customFormat="1" ht="25.5">
      <c r="A328" s="245">
        <v>36</v>
      </c>
      <c r="B328" s="280">
        <v>350301</v>
      </c>
      <c r="C328" s="212" t="s">
        <v>52</v>
      </c>
      <c r="D328" s="213"/>
      <c r="E328" s="213"/>
      <c r="F328" s="213"/>
      <c r="G328" s="213"/>
      <c r="H328" s="204"/>
      <c r="I328" s="168"/>
      <c r="J328" s="224"/>
      <c r="K328" s="207">
        <v>570.68299999999999</v>
      </c>
    </row>
    <row r="329" spans="1:11" s="30" customFormat="1">
      <c r="A329" s="246"/>
      <c r="B329" s="281"/>
      <c r="C329" s="189" t="s">
        <v>941</v>
      </c>
      <c r="D329" s="213"/>
      <c r="E329" s="213"/>
      <c r="F329" s="213"/>
      <c r="G329" s="213"/>
      <c r="H329" s="204" t="s">
        <v>296</v>
      </c>
      <c r="I329" s="168" t="s">
        <v>296</v>
      </c>
      <c r="J329" s="209">
        <v>2120.4</v>
      </c>
      <c r="K329" s="210"/>
    </row>
    <row r="330" spans="1:11" s="30" customFormat="1" ht="25.5" customHeight="1">
      <c r="A330" s="246"/>
      <c r="B330" s="281"/>
      <c r="C330" s="189" t="s">
        <v>942</v>
      </c>
      <c r="D330" s="213"/>
      <c r="E330" s="213"/>
      <c r="F330" s="213" t="s">
        <v>296</v>
      </c>
      <c r="G330" s="213"/>
      <c r="H330" s="204"/>
      <c r="I330" s="168" t="s">
        <v>296</v>
      </c>
      <c r="J330" s="209">
        <v>1716.6</v>
      </c>
      <c r="K330" s="210"/>
    </row>
    <row r="331" spans="1:11" s="30" customFormat="1">
      <c r="A331" s="246"/>
      <c r="B331" s="281"/>
      <c r="C331" s="189" t="s">
        <v>943</v>
      </c>
      <c r="D331" s="213"/>
      <c r="E331" s="213"/>
      <c r="F331" s="213"/>
      <c r="G331" s="213" t="s">
        <v>296</v>
      </c>
      <c r="H331" s="204"/>
      <c r="I331" s="168" t="s">
        <v>296</v>
      </c>
      <c r="J331" s="209">
        <v>1927.6</v>
      </c>
      <c r="K331" s="210"/>
    </row>
    <row r="332" spans="1:11" s="30" customFormat="1">
      <c r="A332" s="247"/>
      <c r="B332" s="282"/>
      <c r="C332" s="189" t="s">
        <v>944</v>
      </c>
      <c r="D332" s="213"/>
      <c r="E332" s="213" t="s">
        <v>296</v>
      </c>
      <c r="F332" s="213"/>
      <c r="G332" s="213"/>
      <c r="H332" s="204"/>
      <c r="I332" s="168" t="s">
        <v>296</v>
      </c>
      <c r="J332" s="209">
        <v>1083.5999999999999</v>
      </c>
      <c r="K332" s="211"/>
    </row>
    <row r="333" spans="1:11" s="30" customFormat="1" ht="25.5">
      <c r="A333" s="245">
        <v>37</v>
      </c>
      <c r="B333" s="280">
        <v>350701</v>
      </c>
      <c r="C333" s="212" t="s">
        <v>53</v>
      </c>
      <c r="D333" s="213"/>
      <c r="E333" s="213"/>
      <c r="F333" s="213"/>
      <c r="G333" s="213"/>
      <c r="H333" s="204"/>
      <c r="I333" s="168"/>
      <c r="J333" s="224"/>
      <c r="K333" s="207">
        <v>270.89999999999998</v>
      </c>
    </row>
    <row r="334" spans="1:11" s="30" customFormat="1">
      <c r="A334" s="246"/>
      <c r="B334" s="281"/>
      <c r="C334" s="189" t="s">
        <v>437</v>
      </c>
      <c r="D334" s="213"/>
      <c r="E334" s="213" t="s">
        <v>296</v>
      </c>
      <c r="F334" s="213"/>
      <c r="G334" s="213"/>
      <c r="H334" s="204"/>
      <c r="I334" s="168" t="s">
        <v>296</v>
      </c>
      <c r="J334" s="209">
        <v>1083.5999999999999</v>
      </c>
      <c r="K334" s="210"/>
    </row>
    <row r="335" spans="1:11" s="30" customFormat="1">
      <c r="A335" s="246"/>
      <c r="B335" s="281"/>
      <c r="C335" s="189" t="s">
        <v>438</v>
      </c>
      <c r="D335" s="213"/>
      <c r="E335" s="213" t="s">
        <v>296</v>
      </c>
      <c r="F335" s="213"/>
      <c r="G335" s="213"/>
      <c r="H335" s="204"/>
      <c r="I335" s="168" t="s">
        <v>296</v>
      </c>
      <c r="J335" s="209">
        <v>1083.5999999999999</v>
      </c>
      <c r="K335" s="210"/>
    </row>
    <row r="336" spans="1:11" s="30" customFormat="1">
      <c r="A336" s="247"/>
      <c r="B336" s="282"/>
      <c r="C336" s="189" t="s">
        <v>439</v>
      </c>
      <c r="D336" s="213"/>
      <c r="E336" s="213" t="s">
        <v>296</v>
      </c>
      <c r="F336" s="213"/>
      <c r="G336" s="213"/>
      <c r="H336" s="204"/>
      <c r="I336" s="168" t="s">
        <v>296</v>
      </c>
      <c r="J336" s="209">
        <v>1083.5999999999999</v>
      </c>
      <c r="K336" s="211"/>
    </row>
    <row r="337" spans="1:11" s="30" customFormat="1" ht="29.25" customHeight="1">
      <c r="A337" s="245">
        <v>38</v>
      </c>
      <c r="B337" s="280">
        <v>370101</v>
      </c>
      <c r="C337" s="212" t="s">
        <v>300</v>
      </c>
      <c r="D337" s="213"/>
      <c r="E337" s="213"/>
      <c r="F337" s="213"/>
      <c r="G337" s="213"/>
      <c r="H337" s="204"/>
      <c r="I337" s="168"/>
      <c r="J337" s="206"/>
      <c r="K337" s="207">
        <v>1094.8999999999999</v>
      </c>
    </row>
    <row r="338" spans="1:11" s="30" customFormat="1">
      <c r="A338" s="246"/>
      <c r="B338" s="281"/>
      <c r="C338" s="235" t="s">
        <v>945</v>
      </c>
      <c r="D338" s="213"/>
      <c r="E338" s="213" t="s">
        <v>296</v>
      </c>
      <c r="F338" s="213"/>
      <c r="G338" s="213"/>
      <c r="H338" s="204"/>
      <c r="I338" s="168" t="s">
        <v>296</v>
      </c>
      <c r="J338" s="209">
        <v>1083.5999999999999</v>
      </c>
      <c r="K338" s="210"/>
    </row>
    <row r="339" spans="1:11" s="30" customFormat="1" ht="25.5">
      <c r="A339" s="246"/>
      <c r="B339" s="281"/>
      <c r="C339" s="235" t="s">
        <v>946</v>
      </c>
      <c r="D339" s="213"/>
      <c r="E339" s="213" t="s">
        <v>296</v>
      </c>
      <c r="F339" s="213"/>
      <c r="G339" s="213"/>
      <c r="H339" s="204"/>
      <c r="I339" s="168" t="s">
        <v>296</v>
      </c>
      <c r="J339" s="209">
        <v>1083.5999999999999</v>
      </c>
      <c r="K339" s="210"/>
    </row>
    <row r="340" spans="1:11" s="30" customFormat="1">
      <c r="A340" s="246"/>
      <c r="B340" s="281"/>
      <c r="C340" s="235" t="s">
        <v>947</v>
      </c>
      <c r="D340" s="213"/>
      <c r="E340" s="213" t="s">
        <v>296</v>
      </c>
      <c r="F340" s="213"/>
      <c r="G340" s="213"/>
      <c r="H340" s="204"/>
      <c r="I340" s="168" t="s">
        <v>296</v>
      </c>
      <c r="J340" s="209">
        <v>1083.5999999999999</v>
      </c>
      <c r="K340" s="210"/>
    </row>
    <row r="341" spans="1:11" s="30" customFormat="1" ht="25.5">
      <c r="A341" s="246"/>
      <c r="B341" s="281"/>
      <c r="C341" s="235" t="s">
        <v>948</v>
      </c>
      <c r="D341" s="213"/>
      <c r="E341" s="213"/>
      <c r="F341" s="213"/>
      <c r="G341" s="213"/>
      <c r="H341" s="204" t="s">
        <v>296</v>
      </c>
      <c r="I341" s="168" t="s">
        <v>296</v>
      </c>
      <c r="J341" s="209">
        <v>2120.4</v>
      </c>
      <c r="K341" s="210"/>
    </row>
    <row r="342" spans="1:11" s="30" customFormat="1" ht="25.5">
      <c r="A342" s="246"/>
      <c r="B342" s="281"/>
      <c r="C342" s="235" t="s">
        <v>949</v>
      </c>
      <c r="D342" s="213"/>
      <c r="E342" s="213"/>
      <c r="F342" s="213" t="s">
        <v>296</v>
      </c>
      <c r="G342" s="213"/>
      <c r="H342" s="204"/>
      <c r="I342" s="168" t="s">
        <v>296</v>
      </c>
      <c r="J342" s="209">
        <v>1716.6</v>
      </c>
      <c r="K342" s="210"/>
    </row>
    <row r="343" spans="1:11" s="30" customFormat="1" ht="25.5">
      <c r="A343" s="246"/>
      <c r="B343" s="281"/>
      <c r="C343" s="235" t="s">
        <v>950</v>
      </c>
      <c r="D343" s="213"/>
      <c r="E343" s="213" t="s">
        <v>296</v>
      </c>
      <c r="F343" s="213"/>
      <c r="G343" s="213"/>
      <c r="H343" s="204"/>
      <c r="I343" s="168" t="s">
        <v>296</v>
      </c>
      <c r="J343" s="209">
        <v>1083.5999999999999</v>
      </c>
      <c r="K343" s="210"/>
    </row>
    <row r="344" spans="1:11" s="30" customFormat="1" ht="25.5">
      <c r="A344" s="246"/>
      <c r="B344" s="281"/>
      <c r="C344" s="235" t="s">
        <v>951</v>
      </c>
      <c r="D344" s="213"/>
      <c r="E344" s="213" t="s">
        <v>296</v>
      </c>
      <c r="F344" s="213"/>
      <c r="G344" s="213"/>
      <c r="H344" s="204"/>
      <c r="I344" s="168" t="s">
        <v>296</v>
      </c>
      <c r="J344" s="209">
        <v>1083.5999999999999</v>
      </c>
      <c r="K344" s="210"/>
    </row>
    <row r="345" spans="1:11" s="30" customFormat="1" ht="25.5">
      <c r="A345" s="246"/>
      <c r="B345" s="281"/>
      <c r="C345" s="235" t="s">
        <v>952</v>
      </c>
      <c r="D345" s="213"/>
      <c r="E345" s="213" t="s">
        <v>296</v>
      </c>
      <c r="F345" s="213"/>
      <c r="G345" s="213"/>
      <c r="H345" s="204"/>
      <c r="I345" s="168" t="s">
        <v>296</v>
      </c>
      <c r="J345" s="209">
        <v>1083.5999999999999</v>
      </c>
      <c r="K345" s="210"/>
    </row>
    <row r="346" spans="1:11" s="30" customFormat="1">
      <c r="A346" s="246"/>
      <c r="B346" s="281"/>
      <c r="C346" s="235" t="s">
        <v>953</v>
      </c>
      <c r="D346" s="213"/>
      <c r="E346" s="213" t="s">
        <v>296</v>
      </c>
      <c r="F346" s="213"/>
      <c r="G346" s="213"/>
      <c r="H346" s="204"/>
      <c r="I346" s="168" t="s">
        <v>296</v>
      </c>
      <c r="J346" s="209">
        <v>1083.5999999999999</v>
      </c>
      <c r="K346" s="210"/>
    </row>
    <row r="347" spans="1:11" s="30" customFormat="1" ht="38.25">
      <c r="A347" s="247"/>
      <c r="B347" s="282"/>
      <c r="C347" s="235" t="s">
        <v>954</v>
      </c>
      <c r="D347" s="213"/>
      <c r="E347" s="213"/>
      <c r="F347" s="213" t="s">
        <v>296</v>
      </c>
      <c r="G347" s="213"/>
      <c r="H347" s="204"/>
      <c r="I347" s="168" t="s">
        <v>296</v>
      </c>
      <c r="J347" s="209">
        <v>1716.6</v>
      </c>
      <c r="K347" s="211"/>
    </row>
    <row r="348" spans="1:11" s="30" customFormat="1" ht="25.5">
      <c r="A348" s="245">
        <v>39</v>
      </c>
      <c r="B348" s="280">
        <v>400601</v>
      </c>
      <c r="C348" s="212" t="s">
        <v>1432</v>
      </c>
      <c r="D348" s="213"/>
      <c r="E348" s="213"/>
      <c r="F348" s="213"/>
      <c r="G348" s="213"/>
      <c r="H348" s="204"/>
      <c r="I348" s="168"/>
      <c r="J348" s="206"/>
      <c r="K348" s="207">
        <v>861.55000000000007</v>
      </c>
    </row>
    <row r="349" spans="1:11" s="30" customFormat="1" ht="25.5">
      <c r="A349" s="246"/>
      <c r="B349" s="281"/>
      <c r="C349" s="189" t="s">
        <v>1119</v>
      </c>
      <c r="D349" s="213"/>
      <c r="E349" s="213" t="s">
        <v>296</v>
      </c>
      <c r="F349" s="213"/>
      <c r="G349" s="213"/>
      <c r="H349" s="204"/>
      <c r="I349" s="168" t="s">
        <v>296</v>
      </c>
      <c r="J349" s="209">
        <v>1083.5999999999999</v>
      </c>
      <c r="K349" s="210"/>
    </row>
    <row r="350" spans="1:11" s="30" customFormat="1">
      <c r="A350" s="246"/>
      <c r="B350" s="281"/>
      <c r="C350" s="189" t="s">
        <v>440</v>
      </c>
      <c r="D350" s="213"/>
      <c r="E350" s="213" t="s">
        <v>296</v>
      </c>
      <c r="F350" s="213"/>
      <c r="G350" s="213"/>
      <c r="H350" s="204"/>
      <c r="I350" s="168" t="s">
        <v>296</v>
      </c>
      <c r="J350" s="209">
        <v>1083.5999999999999</v>
      </c>
      <c r="K350" s="210"/>
    </row>
    <row r="351" spans="1:11" s="30" customFormat="1">
      <c r="A351" s="246"/>
      <c r="B351" s="281"/>
      <c r="C351" s="189" t="s">
        <v>441</v>
      </c>
      <c r="D351" s="213"/>
      <c r="E351" s="213" t="s">
        <v>296</v>
      </c>
      <c r="F351" s="213"/>
      <c r="G351" s="213"/>
      <c r="H351" s="204"/>
      <c r="I351" s="168" t="s">
        <v>296</v>
      </c>
      <c r="J351" s="209">
        <v>1083.5999999999999</v>
      </c>
      <c r="K351" s="210"/>
    </row>
    <row r="352" spans="1:11" s="30" customFormat="1">
      <c r="A352" s="246"/>
      <c r="B352" s="281"/>
      <c r="C352" s="189" t="s">
        <v>442</v>
      </c>
      <c r="D352" s="213"/>
      <c r="E352" s="213" t="s">
        <v>296</v>
      </c>
      <c r="F352" s="213"/>
      <c r="G352" s="213"/>
      <c r="H352" s="204"/>
      <c r="I352" s="168" t="s">
        <v>296</v>
      </c>
      <c r="J352" s="209">
        <v>1083.5999999999999</v>
      </c>
      <c r="K352" s="210"/>
    </row>
    <row r="353" spans="1:11" s="30" customFormat="1">
      <c r="A353" s="246"/>
      <c r="B353" s="281"/>
      <c r="C353" s="216" t="s">
        <v>955</v>
      </c>
      <c r="D353" s="213"/>
      <c r="E353" s="213"/>
      <c r="F353" s="213" t="s">
        <v>296</v>
      </c>
      <c r="G353" s="213"/>
      <c r="H353" s="204"/>
      <c r="I353" s="168" t="s">
        <v>296</v>
      </c>
      <c r="J353" s="209">
        <v>1716.6</v>
      </c>
      <c r="K353" s="210"/>
    </row>
    <row r="354" spans="1:11" s="30" customFormat="1">
      <c r="A354" s="246"/>
      <c r="B354" s="281"/>
      <c r="C354" s="216" t="s">
        <v>956</v>
      </c>
      <c r="D354" s="213"/>
      <c r="E354" s="213" t="s">
        <v>296</v>
      </c>
      <c r="F354" s="213"/>
      <c r="G354" s="213"/>
      <c r="H354" s="204"/>
      <c r="I354" s="168" t="s">
        <v>296</v>
      </c>
      <c r="J354" s="209">
        <v>1083.5999999999999</v>
      </c>
      <c r="K354" s="210"/>
    </row>
    <row r="355" spans="1:11" s="30" customFormat="1">
      <c r="A355" s="246"/>
      <c r="B355" s="281"/>
      <c r="C355" s="216" t="s">
        <v>957</v>
      </c>
      <c r="D355" s="213"/>
      <c r="E355" s="213" t="s">
        <v>296</v>
      </c>
      <c r="F355" s="213"/>
      <c r="G355" s="213"/>
      <c r="H355" s="204"/>
      <c r="I355" s="168" t="s">
        <v>296</v>
      </c>
      <c r="J355" s="209">
        <v>1083.5999999999999</v>
      </c>
      <c r="K355" s="210"/>
    </row>
    <row r="356" spans="1:11" s="30" customFormat="1">
      <c r="A356" s="247"/>
      <c r="B356" s="282"/>
      <c r="C356" s="216" t="s">
        <v>958</v>
      </c>
      <c r="D356" s="213"/>
      <c r="E356" s="213"/>
      <c r="F356" s="213"/>
      <c r="G356" s="213"/>
      <c r="H356" s="204" t="s">
        <v>296</v>
      </c>
      <c r="I356" s="168" t="s">
        <v>296</v>
      </c>
      <c r="J356" s="209">
        <v>2120.4</v>
      </c>
      <c r="K356" s="211"/>
    </row>
    <row r="357" spans="1:11" s="30" customFormat="1" ht="25.5">
      <c r="A357" s="245">
        <v>40</v>
      </c>
      <c r="B357" s="280">
        <v>410101</v>
      </c>
      <c r="C357" s="212" t="s">
        <v>59</v>
      </c>
      <c r="D357" s="213"/>
      <c r="E357" s="213"/>
      <c r="F357" s="213"/>
      <c r="G357" s="213"/>
      <c r="H357" s="204"/>
      <c r="I357" s="168"/>
      <c r="J357" s="206"/>
      <c r="K357" s="207">
        <v>1763.683</v>
      </c>
    </row>
    <row r="358" spans="1:11" s="30" customFormat="1">
      <c r="A358" s="246"/>
      <c r="B358" s="281"/>
      <c r="C358" s="189" t="s">
        <v>959</v>
      </c>
      <c r="D358" s="213"/>
      <c r="E358" s="213"/>
      <c r="F358" s="213" t="s">
        <v>296</v>
      </c>
      <c r="G358" s="213"/>
      <c r="H358" s="204"/>
      <c r="I358" s="168" t="s">
        <v>296</v>
      </c>
      <c r="J358" s="209">
        <v>1716.6</v>
      </c>
      <c r="K358" s="210"/>
    </row>
    <row r="359" spans="1:11" s="30" customFormat="1">
      <c r="A359" s="246"/>
      <c r="B359" s="281"/>
      <c r="C359" s="189" t="s">
        <v>960</v>
      </c>
      <c r="D359" s="213"/>
      <c r="E359" s="213" t="s">
        <v>296</v>
      </c>
      <c r="F359" s="213"/>
      <c r="G359" s="213"/>
      <c r="H359" s="204"/>
      <c r="I359" s="168" t="s">
        <v>296</v>
      </c>
      <c r="J359" s="209">
        <v>1083.5999999999999</v>
      </c>
      <c r="K359" s="210"/>
    </row>
    <row r="360" spans="1:11" s="30" customFormat="1">
      <c r="A360" s="246"/>
      <c r="B360" s="281"/>
      <c r="C360" s="189" t="s">
        <v>961</v>
      </c>
      <c r="D360" s="213"/>
      <c r="E360" s="213" t="s">
        <v>296</v>
      </c>
      <c r="F360" s="213"/>
      <c r="G360" s="213"/>
      <c r="H360" s="204"/>
      <c r="I360" s="168" t="s">
        <v>296</v>
      </c>
      <c r="J360" s="209">
        <v>1083.5999999999999</v>
      </c>
      <c r="K360" s="210"/>
    </row>
    <row r="361" spans="1:11" s="30" customFormat="1">
      <c r="A361" s="246"/>
      <c r="B361" s="281"/>
      <c r="C361" s="189" t="s">
        <v>962</v>
      </c>
      <c r="D361" s="213"/>
      <c r="E361" s="213" t="s">
        <v>296</v>
      </c>
      <c r="F361" s="213"/>
      <c r="G361" s="213"/>
      <c r="H361" s="204"/>
      <c r="I361" s="168" t="s">
        <v>296</v>
      </c>
      <c r="J361" s="209">
        <v>1083.5999999999999</v>
      </c>
      <c r="K361" s="210"/>
    </row>
    <row r="362" spans="1:11" s="30" customFormat="1">
      <c r="A362" s="246"/>
      <c r="B362" s="281"/>
      <c r="C362" s="189" t="s">
        <v>963</v>
      </c>
      <c r="D362" s="213"/>
      <c r="E362" s="213"/>
      <c r="F362" s="213" t="s">
        <v>296</v>
      </c>
      <c r="G362" s="213"/>
      <c r="H362" s="204"/>
      <c r="I362" s="168" t="s">
        <v>296</v>
      </c>
      <c r="J362" s="209">
        <v>1716.6</v>
      </c>
      <c r="K362" s="210"/>
    </row>
    <row r="363" spans="1:11" s="30" customFormat="1">
      <c r="A363" s="246"/>
      <c r="B363" s="281"/>
      <c r="C363" s="189" t="s">
        <v>964</v>
      </c>
      <c r="D363" s="213"/>
      <c r="E363" s="213" t="s">
        <v>296</v>
      </c>
      <c r="F363" s="213"/>
      <c r="G363" s="213"/>
      <c r="H363" s="204"/>
      <c r="I363" s="168" t="s">
        <v>296</v>
      </c>
      <c r="J363" s="209">
        <v>1083.5999999999999</v>
      </c>
      <c r="K363" s="210"/>
    </row>
    <row r="364" spans="1:11" s="30" customFormat="1">
      <c r="A364" s="246"/>
      <c r="B364" s="281"/>
      <c r="C364" s="189" t="s">
        <v>965</v>
      </c>
      <c r="D364" s="213"/>
      <c r="E364" s="213" t="s">
        <v>296</v>
      </c>
      <c r="F364" s="213"/>
      <c r="G364" s="213"/>
      <c r="H364" s="204"/>
      <c r="I364" s="168" t="s">
        <v>296</v>
      </c>
      <c r="J364" s="209">
        <v>1083.5999999999999</v>
      </c>
      <c r="K364" s="210"/>
    </row>
    <row r="365" spans="1:11" s="30" customFormat="1">
      <c r="A365" s="246"/>
      <c r="B365" s="281"/>
      <c r="C365" s="189" t="s">
        <v>966</v>
      </c>
      <c r="D365" s="213"/>
      <c r="E365" s="213" t="s">
        <v>296</v>
      </c>
      <c r="F365" s="213"/>
      <c r="G365" s="213"/>
      <c r="H365" s="204"/>
      <c r="I365" s="168" t="s">
        <v>296</v>
      </c>
      <c r="J365" s="209">
        <v>1083.5999999999999</v>
      </c>
      <c r="K365" s="210"/>
    </row>
    <row r="366" spans="1:11" s="30" customFormat="1">
      <c r="A366" s="246"/>
      <c r="B366" s="281"/>
      <c r="C366" s="189" t="s">
        <v>967</v>
      </c>
      <c r="D366" s="213"/>
      <c r="E366" s="213" t="s">
        <v>296</v>
      </c>
      <c r="F366" s="213"/>
      <c r="G366" s="213"/>
      <c r="H366" s="204"/>
      <c r="I366" s="168" t="s">
        <v>296</v>
      </c>
      <c r="J366" s="209">
        <v>1083.5999999999999</v>
      </c>
      <c r="K366" s="210"/>
    </row>
    <row r="367" spans="1:11" s="30" customFormat="1">
      <c r="A367" s="246"/>
      <c r="B367" s="281"/>
      <c r="C367" s="236" t="s">
        <v>968</v>
      </c>
      <c r="D367" s="213"/>
      <c r="E367" s="213" t="s">
        <v>296</v>
      </c>
      <c r="F367" s="213"/>
      <c r="G367" s="213"/>
      <c r="H367" s="204"/>
      <c r="I367" s="168" t="s">
        <v>296</v>
      </c>
      <c r="J367" s="209">
        <v>1083.5999999999999</v>
      </c>
      <c r="K367" s="210"/>
    </row>
    <row r="368" spans="1:11" s="30" customFormat="1">
      <c r="A368" s="246"/>
      <c r="B368" s="281"/>
      <c r="C368" s="236" t="s">
        <v>969</v>
      </c>
      <c r="D368" s="213"/>
      <c r="E368" s="213"/>
      <c r="F368" s="213" t="s">
        <v>296</v>
      </c>
      <c r="G368" s="213"/>
      <c r="H368" s="204"/>
      <c r="I368" s="168" t="s">
        <v>296</v>
      </c>
      <c r="J368" s="209">
        <v>1716.6</v>
      </c>
      <c r="K368" s="210"/>
    </row>
    <row r="369" spans="1:11" s="30" customFormat="1">
      <c r="A369" s="246"/>
      <c r="B369" s="281"/>
      <c r="C369" s="236" t="s">
        <v>970</v>
      </c>
      <c r="D369" s="213"/>
      <c r="E369" s="213" t="s">
        <v>296</v>
      </c>
      <c r="F369" s="213"/>
      <c r="G369" s="213"/>
      <c r="H369" s="204"/>
      <c r="I369" s="168" t="s">
        <v>296</v>
      </c>
      <c r="J369" s="209">
        <v>1083.5999999999999</v>
      </c>
      <c r="K369" s="210"/>
    </row>
    <row r="370" spans="1:11" s="30" customFormat="1">
      <c r="A370" s="246"/>
      <c r="B370" s="281"/>
      <c r="C370" s="236" t="s">
        <v>971</v>
      </c>
      <c r="D370" s="213"/>
      <c r="E370" s="213" t="s">
        <v>296</v>
      </c>
      <c r="F370" s="213"/>
      <c r="G370" s="213"/>
      <c r="H370" s="204"/>
      <c r="I370" s="168" t="s">
        <v>296</v>
      </c>
      <c r="J370" s="209">
        <v>1083.5999999999999</v>
      </c>
      <c r="K370" s="210"/>
    </row>
    <row r="371" spans="1:11" s="30" customFormat="1">
      <c r="A371" s="246"/>
      <c r="B371" s="281"/>
      <c r="C371" s="236" t="s">
        <v>972</v>
      </c>
      <c r="D371" s="213"/>
      <c r="E371" s="213" t="s">
        <v>296</v>
      </c>
      <c r="F371" s="213"/>
      <c r="G371" s="213"/>
      <c r="H371" s="204"/>
      <c r="I371" s="168" t="s">
        <v>296</v>
      </c>
      <c r="J371" s="209">
        <v>1083.5999999999999</v>
      </c>
      <c r="K371" s="210"/>
    </row>
    <row r="372" spans="1:11" s="30" customFormat="1">
      <c r="A372" s="246"/>
      <c r="B372" s="281"/>
      <c r="C372" s="236" t="s">
        <v>973</v>
      </c>
      <c r="D372" s="213"/>
      <c r="E372" s="213" t="s">
        <v>296</v>
      </c>
      <c r="F372" s="213"/>
      <c r="G372" s="213"/>
      <c r="H372" s="204"/>
      <c r="I372" s="168" t="s">
        <v>296</v>
      </c>
      <c r="J372" s="209">
        <v>1083.5999999999999</v>
      </c>
      <c r="K372" s="210"/>
    </row>
    <row r="373" spans="1:11" s="30" customFormat="1">
      <c r="A373" s="246"/>
      <c r="B373" s="281"/>
      <c r="C373" s="236" t="s">
        <v>974</v>
      </c>
      <c r="D373" s="213"/>
      <c r="E373" s="213" t="s">
        <v>296</v>
      </c>
      <c r="F373" s="213"/>
      <c r="G373" s="213"/>
      <c r="H373" s="204"/>
      <c r="I373" s="168" t="s">
        <v>296</v>
      </c>
      <c r="J373" s="209">
        <v>1083.5999999999999</v>
      </c>
      <c r="K373" s="210"/>
    </row>
    <row r="374" spans="1:11" s="30" customFormat="1">
      <c r="A374" s="247"/>
      <c r="B374" s="282"/>
      <c r="C374" s="189" t="s">
        <v>975</v>
      </c>
      <c r="D374" s="213"/>
      <c r="E374" s="213"/>
      <c r="F374" s="213"/>
      <c r="G374" s="213" t="s">
        <v>296</v>
      </c>
      <c r="H374" s="204"/>
      <c r="I374" s="168" t="s">
        <v>296</v>
      </c>
      <c r="J374" s="209">
        <v>1927.6</v>
      </c>
      <c r="K374" s="211"/>
    </row>
    <row r="375" spans="1:11" s="30" customFormat="1" ht="25.5">
      <c r="A375" s="245">
        <v>41</v>
      </c>
      <c r="B375" s="280">
        <v>420101</v>
      </c>
      <c r="C375" s="212" t="s">
        <v>61</v>
      </c>
      <c r="D375" s="213"/>
      <c r="E375" s="213"/>
      <c r="F375" s="213"/>
      <c r="G375" s="213"/>
      <c r="H375" s="204"/>
      <c r="I375" s="168"/>
      <c r="J375" s="206"/>
      <c r="K375" s="207">
        <v>812.69999999999993</v>
      </c>
    </row>
    <row r="376" spans="1:11" s="30" customFormat="1">
      <c r="A376" s="246"/>
      <c r="B376" s="281"/>
      <c r="C376" s="189" t="s">
        <v>976</v>
      </c>
      <c r="D376" s="213"/>
      <c r="E376" s="213" t="s">
        <v>296</v>
      </c>
      <c r="F376" s="213"/>
      <c r="G376" s="213"/>
      <c r="H376" s="204"/>
      <c r="I376" s="168" t="s">
        <v>296</v>
      </c>
      <c r="J376" s="209">
        <v>1083.5999999999999</v>
      </c>
      <c r="K376" s="210"/>
    </row>
    <row r="377" spans="1:11" s="30" customFormat="1">
      <c r="A377" s="246"/>
      <c r="B377" s="281"/>
      <c r="C377" s="189" t="s">
        <v>977</v>
      </c>
      <c r="D377" s="213"/>
      <c r="E377" s="213" t="s">
        <v>296</v>
      </c>
      <c r="F377" s="213"/>
      <c r="G377" s="213"/>
      <c r="H377" s="204"/>
      <c r="I377" s="168" t="s">
        <v>296</v>
      </c>
      <c r="J377" s="209">
        <v>1083.5999999999999</v>
      </c>
      <c r="K377" s="210"/>
    </row>
    <row r="378" spans="1:11" s="30" customFormat="1">
      <c r="A378" s="246"/>
      <c r="B378" s="281"/>
      <c r="C378" s="189" t="s">
        <v>978</v>
      </c>
      <c r="D378" s="213"/>
      <c r="E378" s="213" t="s">
        <v>296</v>
      </c>
      <c r="F378" s="213"/>
      <c r="G378" s="213"/>
      <c r="H378" s="204"/>
      <c r="I378" s="168" t="s">
        <v>296</v>
      </c>
      <c r="J378" s="209">
        <v>1083.5999999999999</v>
      </c>
      <c r="K378" s="210"/>
    </row>
    <row r="379" spans="1:11" s="30" customFormat="1">
      <c r="A379" s="246"/>
      <c r="B379" s="281"/>
      <c r="C379" s="189" t="s">
        <v>979</v>
      </c>
      <c r="D379" s="213"/>
      <c r="E379" s="213" t="s">
        <v>296</v>
      </c>
      <c r="F379" s="213"/>
      <c r="G379" s="213"/>
      <c r="H379" s="204"/>
      <c r="I379" s="168" t="s">
        <v>296</v>
      </c>
      <c r="J379" s="209">
        <v>1083.5999999999999</v>
      </c>
      <c r="K379" s="210"/>
    </row>
    <row r="380" spans="1:11" s="30" customFormat="1">
      <c r="A380" s="246"/>
      <c r="B380" s="281"/>
      <c r="C380" s="189" t="s">
        <v>980</v>
      </c>
      <c r="D380" s="213"/>
      <c r="E380" s="213" t="s">
        <v>296</v>
      </c>
      <c r="F380" s="213"/>
      <c r="G380" s="213"/>
      <c r="H380" s="204"/>
      <c r="I380" s="168" t="s">
        <v>296</v>
      </c>
      <c r="J380" s="209">
        <v>1083.5999999999999</v>
      </c>
      <c r="K380" s="210"/>
    </row>
    <row r="381" spans="1:11" s="30" customFormat="1">
      <c r="A381" s="246"/>
      <c r="B381" s="281"/>
      <c r="C381" s="189" t="s">
        <v>981</v>
      </c>
      <c r="D381" s="213"/>
      <c r="E381" s="213" t="s">
        <v>296</v>
      </c>
      <c r="F381" s="213"/>
      <c r="G381" s="213"/>
      <c r="H381" s="204"/>
      <c r="I381" s="168" t="s">
        <v>296</v>
      </c>
      <c r="J381" s="209">
        <v>1083.5999999999999</v>
      </c>
      <c r="K381" s="210"/>
    </row>
    <row r="382" spans="1:11" s="30" customFormat="1">
      <c r="A382" s="246"/>
      <c r="B382" s="281"/>
      <c r="C382" s="189" t="s">
        <v>982</v>
      </c>
      <c r="D382" s="213"/>
      <c r="E382" s="213" t="s">
        <v>296</v>
      </c>
      <c r="F382" s="213"/>
      <c r="G382" s="213"/>
      <c r="H382" s="204"/>
      <c r="I382" s="168" t="s">
        <v>296</v>
      </c>
      <c r="J382" s="209">
        <v>1083.5999999999999</v>
      </c>
      <c r="K382" s="210"/>
    </row>
    <row r="383" spans="1:11" s="30" customFormat="1">
      <c r="A383" s="246"/>
      <c r="B383" s="281"/>
      <c r="C383" s="189" t="s">
        <v>983</v>
      </c>
      <c r="D383" s="213"/>
      <c r="E383" s="213" t="s">
        <v>296</v>
      </c>
      <c r="F383" s="213"/>
      <c r="G383" s="213"/>
      <c r="H383" s="204"/>
      <c r="I383" s="168" t="s">
        <v>296</v>
      </c>
      <c r="J383" s="209">
        <v>1083.5999999999999</v>
      </c>
      <c r="K383" s="210"/>
    </row>
    <row r="384" spans="1:11" s="30" customFormat="1">
      <c r="A384" s="247"/>
      <c r="B384" s="282"/>
      <c r="C384" s="189" t="s">
        <v>984</v>
      </c>
      <c r="D384" s="213"/>
      <c r="E384" s="213" t="s">
        <v>296</v>
      </c>
      <c r="F384" s="213"/>
      <c r="G384" s="213"/>
      <c r="H384" s="204"/>
      <c r="I384" s="168" t="s">
        <v>296</v>
      </c>
      <c r="J384" s="209">
        <v>1083.5999999999999</v>
      </c>
      <c r="K384" s="211"/>
    </row>
    <row r="385" spans="1:11" s="30" customFormat="1" ht="25.5">
      <c r="A385" s="245">
        <v>42</v>
      </c>
      <c r="B385" s="280">
        <v>440101</v>
      </c>
      <c r="C385" s="212" t="s">
        <v>62</v>
      </c>
      <c r="D385" s="213"/>
      <c r="E385" s="213"/>
      <c r="F385" s="213"/>
      <c r="G385" s="213"/>
      <c r="H385" s="204"/>
      <c r="I385" s="168"/>
      <c r="J385" s="206"/>
      <c r="K385" s="207">
        <v>1801.2329999999999</v>
      </c>
    </row>
    <row r="386" spans="1:11" s="30" customFormat="1">
      <c r="A386" s="246"/>
      <c r="B386" s="281"/>
      <c r="C386" s="220" t="s">
        <v>985</v>
      </c>
      <c r="D386" s="213"/>
      <c r="E386" s="213" t="s">
        <v>296</v>
      </c>
      <c r="F386" s="213"/>
      <c r="G386" s="213"/>
      <c r="H386" s="204"/>
      <c r="I386" s="168" t="s">
        <v>296</v>
      </c>
      <c r="J386" s="209">
        <v>1083.5999999999999</v>
      </c>
      <c r="K386" s="210"/>
    </row>
    <row r="387" spans="1:11" s="30" customFormat="1">
      <c r="A387" s="246"/>
      <c r="B387" s="281"/>
      <c r="C387" s="220" t="s">
        <v>986</v>
      </c>
      <c r="D387" s="213"/>
      <c r="E387" s="213"/>
      <c r="F387" s="213" t="s">
        <v>296</v>
      </c>
      <c r="G387" s="213"/>
      <c r="H387" s="204"/>
      <c r="I387" s="168" t="s">
        <v>296</v>
      </c>
      <c r="J387" s="209">
        <v>1716.6</v>
      </c>
      <c r="K387" s="210"/>
    </row>
    <row r="388" spans="1:11" s="30" customFormat="1">
      <c r="A388" s="246"/>
      <c r="B388" s="281"/>
      <c r="C388" s="220" t="s">
        <v>987</v>
      </c>
      <c r="D388" s="213"/>
      <c r="E388" s="213" t="s">
        <v>296</v>
      </c>
      <c r="F388" s="213"/>
      <c r="G388" s="213"/>
      <c r="H388" s="204"/>
      <c r="I388" s="168" t="s">
        <v>296</v>
      </c>
      <c r="J388" s="209">
        <v>1083.5999999999999</v>
      </c>
      <c r="K388" s="210"/>
    </row>
    <row r="389" spans="1:11" s="30" customFormat="1">
      <c r="A389" s="246"/>
      <c r="B389" s="281"/>
      <c r="C389" s="220" t="s">
        <v>988</v>
      </c>
      <c r="D389" s="213"/>
      <c r="E389" s="213" t="s">
        <v>296</v>
      </c>
      <c r="F389" s="213"/>
      <c r="G389" s="213"/>
      <c r="H389" s="204"/>
      <c r="I389" s="168" t="s">
        <v>296</v>
      </c>
      <c r="J389" s="209">
        <v>1083.5999999999999</v>
      </c>
      <c r="K389" s="210"/>
    </row>
    <row r="390" spans="1:11" s="30" customFormat="1">
      <c r="A390" s="246"/>
      <c r="B390" s="281"/>
      <c r="C390" s="220" t="s">
        <v>989</v>
      </c>
      <c r="D390" s="213"/>
      <c r="E390" s="213" t="s">
        <v>296</v>
      </c>
      <c r="F390" s="213"/>
      <c r="G390" s="213"/>
      <c r="H390" s="204"/>
      <c r="I390" s="168" t="s">
        <v>296</v>
      </c>
      <c r="J390" s="209">
        <v>1083.5999999999999</v>
      </c>
      <c r="K390" s="210"/>
    </row>
    <row r="391" spans="1:11" s="30" customFormat="1">
      <c r="A391" s="246"/>
      <c r="B391" s="281"/>
      <c r="C391" s="220" t="s">
        <v>990</v>
      </c>
      <c r="D391" s="213"/>
      <c r="E391" s="213" t="s">
        <v>296</v>
      </c>
      <c r="F391" s="213"/>
      <c r="G391" s="213"/>
      <c r="H391" s="204"/>
      <c r="I391" s="168" t="s">
        <v>296</v>
      </c>
      <c r="J391" s="209">
        <v>1083.5999999999999</v>
      </c>
      <c r="K391" s="210"/>
    </row>
    <row r="392" spans="1:11" s="30" customFormat="1">
      <c r="A392" s="246"/>
      <c r="B392" s="281"/>
      <c r="C392" s="220" t="s">
        <v>991</v>
      </c>
      <c r="D392" s="213"/>
      <c r="E392" s="213" t="s">
        <v>296</v>
      </c>
      <c r="F392" s="213"/>
      <c r="G392" s="213"/>
      <c r="H392" s="204"/>
      <c r="I392" s="168" t="s">
        <v>296</v>
      </c>
      <c r="J392" s="209">
        <v>1083.5999999999999</v>
      </c>
      <c r="K392" s="210"/>
    </row>
    <row r="393" spans="1:11" s="30" customFormat="1">
      <c r="A393" s="246"/>
      <c r="B393" s="281"/>
      <c r="C393" s="220" t="s">
        <v>992</v>
      </c>
      <c r="D393" s="213"/>
      <c r="E393" s="213" t="s">
        <v>296</v>
      </c>
      <c r="F393" s="213"/>
      <c r="G393" s="213"/>
      <c r="H393" s="204"/>
      <c r="I393" s="168" t="s">
        <v>296</v>
      </c>
      <c r="J393" s="209">
        <v>1083.5999999999999</v>
      </c>
      <c r="K393" s="210"/>
    </row>
    <row r="394" spans="1:11" s="30" customFormat="1" ht="15.75" customHeight="1">
      <c r="A394" s="246"/>
      <c r="B394" s="281"/>
      <c r="C394" s="220" t="s">
        <v>993</v>
      </c>
      <c r="D394" s="213"/>
      <c r="E394" s="213" t="s">
        <v>296</v>
      </c>
      <c r="F394" s="213"/>
      <c r="G394" s="213"/>
      <c r="H394" s="204"/>
      <c r="I394" s="168" t="s">
        <v>296</v>
      </c>
      <c r="J394" s="209">
        <v>1083.5999999999999</v>
      </c>
      <c r="K394" s="210"/>
    </row>
    <row r="395" spans="1:11" s="30" customFormat="1">
      <c r="A395" s="246"/>
      <c r="B395" s="281"/>
      <c r="C395" s="220" t="s">
        <v>994</v>
      </c>
      <c r="D395" s="213"/>
      <c r="E395" s="213" t="s">
        <v>296</v>
      </c>
      <c r="F395" s="213"/>
      <c r="G395" s="213"/>
      <c r="H395" s="204"/>
      <c r="I395" s="168" t="s">
        <v>296</v>
      </c>
      <c r="J395" s="209">
        <v>1083.5999999999999</v>
      </c>
      <c r="K395" s="210"/>
    </row>
    <row r="396" spans="1:11" s="30" customFormat="1">
      <c r="A396" s="246"/>
      <c r="B396" s="281"/>
      <c r="C396" s="220" t="s">
        <v>995</v>
      </c>
      <c r="D396" s="213"/>
      <c r="E396" s="213" t="s">
        <v>296</v>
      </c>
      <c r="F396" s="213"/>
      <c r="G396" s="213"/>
      <c r="H396" s="204"/>
      <c r="I396" s="168" t="s">
        <v>296</v>
      </c>
      <c r="J396" s="209">
        <v>1083.5999999999999</v>
      </c>
      <c r="K396" s="210"/>
    </row>
    <row r="397" spans="1:11" s="30" customFormat="1">
      <c r="A397" s="246"/>
      <c r="B397" s="281"/>
      <c r="C397" s="220" t="s">
        <v>996</v>
      </c>
      <c r="D397" s="213"/>
      <c r="E397" s="213" t="s">
        <v>296</v>
      </c>
      <c r="F397" s="213"/>
      <c r="G397" s="213"/>
      <c r="H397" s="204"/>
      <c r="I397" s="168" t="s">
        <v>296</v>
      </c>
      <c r="J397" s="209">
        <v>1083.5999999999999</v>
      </c>
      <c r="K397" s="210"/>
    </row>
    <row r="398" spans="1:11" s="30" customFormat="1">
      <c r="A398" s="246"/>
      <c r="B398" s="281"/>
      <c r="C398" s="220" t="s">
        <v>997</v>
      </c>
      <c r="D398" s="213"/>
      <c r="E398" s="213" t="s">
        <v>296</v>
      </c>
      <c r="F398" s="213"/>
      <c r="G398" s="213"/>
      <c r="H398" s="204"/>
      <c r="I398" s="168" t="s">
        <v>296</v>
      </c>
      <c r="J398" s="209">
        <v>1083.5999999999999</v>
      </c>
      <c r="K398" s="210"/>
    </row>
    <row r="399" spans="1:11" s="30" customFormat="1">
      <c r="A399" s="246"/>
      <c r="B399" s="281"/>
      <c r="C399" s="220" t="s">
        <v>998</v>
      </c>
      <c r="D399" s="213"/>
      <c r="E399" s="213" t="s">
        <v>296</v>
      </c>
      <c r="F399" s="213"/>
      <c r="G399" s="213"/>
      <c r="H399" s="204"/>
      <c r="I399" s="168" t="s">
        <v>296</v>
      </c>
      <c r="J399" s="209">
        <v>1083.5999999999999</v>
      </c>
      <c r="K399" s="210"/>
    </row>
    <row r="400" spans="1:11" s="30" customFormat="1">
      <c r="A400" s="246"/>
      <c r="B400" s="281"/>
      <c r="C400" s="220" t="s">
        <v>999</v>
      </c>
      <c r="D400" s="213"/>
      <c r="E400" s="213" t="s">
        <v>296</v>
      </c>
      <c r="F400" s="213"/>
      <c r="G400" s="213"/>
      <c r="H400" s="204"/>
      <c r="I400" s="168" t="s">
        <v>296</v>
      </c>
      <c r="J400" s="209">
        <v>1083.5999999999999</v>
      </c>
      <c r="K400" s="210"/>
    </row>
    <row r="401" spans="1:11" s="30" customFormat="1" ht="24" customHeight="1">
      <c r="A401" s="246"/>
      <c r="B401" s="281"/>
      <c r="C401" s="220" t="s">
        <v>1000</v>
      </c>
      <c r="D401" s="213"/>
      <c r="E401" s="213" t="s">
        <v>296</v>
      </c>
      <c r="F401" s="213"/>
      <c r="G401" s="213"/>
      <c r="H401" s="204"/>
      <c r="I401" s="168" t="s">
        <v>296</v>
      </c>
      <c r="J401" s="209">
        <v>1083.5999999999999</v>
      </c>
      <c r="K401" s="210"/>
    </row>
    <row r="402" spans="1:11" s="30" customFormat="1">
      <c r="A402" s="246"/>
      <c r="B402" s="281"/>
      <c r="C402" s="220" t="s">
        <v>1001</v>
      </c>
      <c r="D402" s="213"/>
      <c r="E402" s="213"/>
      <c r="F402" s="213" t="s">
        <v>296</v>
      </c>
      <c r="G402" s="213"/>
      <c r="H402" s="204"/>
      <c r="I402" s="168" t="s">
        <v>296</v>
      </c>
      <c r="J402" s="209">
        <v>1716.6</v>
      </c>
      <c r="K402" s="210"/>
    </row>
    <row r="403" spans="1:11" s="30" customFormat="1">
      <c r="A403" s="247"/>
      <c r="B403" s="282"/>
      <c r="C403" s="220" t="s">
        <v>1002</v>
      </c>
      <c r="D403" s="213"/>
      <c r="E403" s="213"/>
      <c r="F403" s="213"/>
      <c r="G403" s="213" t="s">
        <v>296</v>
      </c>
      <c r="H403" s="204"/>
      <c r="I403" s="168" t="s">
        <v>296</v>
      </c>
      <c r="J403" s="209">
        <v>1927.6</v>
      </c>
      <c r="K403" s="211"/>
    </row>
    <row r="404" spans="1:11" s="30" customFormat="1" ht="25.5">
      <c r="A404" s="245">
        <v>43</v>
      </c>
      <c r="B404" s="280">
        <v>450101</v>
      </c>
      <c r="C404" s="212" t="s">
        <v>88</v>
      </c>
      <c r="D404" s="213"/>
      <c r="E404" s="213"/>
      <c r="F404" s="213"/>
      <c r="G404" s="213"/>
      <c r="H404" s="204"/>
      <c r="I404" s="168"/>
      <c r="J404" s="206"/>
      <c r="K404" s="207">
        <v>1854.4499999999998</v>
      </c>
    </row>
    <row r="405" spans="1:11" s="30" customFormat="1">
      <c r="A405" s="246"/>
      <c r="B405" s="281"/>
      <c r="C405" s="235" t="s">
        <v>443</v>
      </c>
      <c r="D405" s="213"/>
      <c r="E405" s="213"/>
      <c r="F405" s="213"/>
      <c r="G405" s="213"/>
      <c r="H405" s="204" t="s">
        <v>296</v>
      </c>
      <c r="I405" s="168" t="s">
        <v>296</v>
      </c>
      <c r="J405" s="209">
        <v>2120.4</v>
      </c>
      <c r="K405" s="210"/>
    </row>
    <row r="406" spans="1:11" s="30" customFormat="1" ht="25.5">
      <c r="A406" s="246"/>
      <c r="B406" s="281"/>
      <c r="C406" s="235" t="s">
        <v>444</v>
      </c>
      <c r="D406" s="213"/>
      <c r="E406" s="213" t="s">
        <v>296</v>
      </c>
      <c r="F406" s="213"/>
      <c r="G406" s="213"/>
      <c r="H406" s="204"/>
      <c r="I406" s="168" t="s">
        <v>296</v>
      </c>
      <c r="J406" s="209">
        <v>1083.5999999999999</v>
      </c>
      <c r="K406" s="210"/>
    </row>
    <row r="407" spans="1:11" s="30" customFormat="1" ht="25.5">
      <c r="A407" s="246"/>
      <c r="B407" s="281"/>
      <c r="C407" s="235" t="s">
        <v>445</v>
      </c>
      <c r="D407" s="213"/>
      <c r="E407" s="213"/>
      <c r="F407" s="213"/>
      <c r="G407" s="213"/>
      <c r="H407" s="204" t="s">
        <v>296</v>
      </c>
      <c r="I407" s="168" t="s">
        <v>296</v>
      </c>
      <c r="J407" s="209">
        <v>2120.4</v>
      </c>
      <c r="K407" s="210"/>
    </row>
    <row r="408" spans="1:11" s="30" customFormat="1" ht="25.5">
      <c r="A408" s="246"/>
      <c r="B408" s="281"/>
      <c r="C408" s="235" t="s">
        <v>446</v>
      </c>
      <c r="D408" s="213"/>
      <c r="E408" s="213" t="s">
        <v>296</v>
      </c>
      <c r="F408" s="213"/>
      <c r="G408" s="213"/>
      <c r="H408" s="204"/>
      <c r="I408" s="168" t="s">
        <v>296</v>
      </c>
      <c r="J408" s="209">
        <v>1083.5999999999999</v>
      </c>
      <c r="K408" s="210"/>
    </row>
    <row r="409" spans="1:11" s="30" customFormat="1">
      <c r="A409" s="246"/>
      <c r="B409" s="281"/>
      <c r="C409" s="235" t="s">
        <v>447</v>
      </c>
      <c r="D409" s="213"/>
      <c r="E409" s="213"/>
      <c r="F409" s="213" t="s">
        <v>296</v>
      </c>
      <c r="G409" s="213"/>
      <c r="H409" s="204"/>
      <c r="I409" s="168" t="s">
        <v>296</v>
      </c>
      <c r="J409" s="209">
        <v>1716.6</v>
      </c>
      <c r="K409" s="210"/>
    </row>
    <row r="410" spans="1:11" s="30" customFormat="1" ht="25.5">
      <c r="A410" s="246"/>
      <c r="B410" s="281"/>
      <c r="C410" s="235" t="s">
        <v>448</v>
      </c>
      <c r="D410" s="213"/>
      <c r="E410" s="213"/>
      <c r="F410" s="213"/>
      <c r="G410" s="213"/>
      <c r="H410" s="204" t="s">
        <v>296</v>
      </c>
      <c r="I410" s="168" t="s">
        <v>296</v>
      </c>
      <c r="J410" s="209">
        <v>2120.4</v>
      </c>
      <c r="K410" s="210"/>
    </row>
    <row r="411" spans="1:11" s="30" customFormat="1">
      <c r="A411" s="246"/>
      <c r="B411" s="281"/>
      <c r="C411" s="235" t="s">
        <v>449</v>
      </c>
      <c r="D411" s="213"/>
      <c r="E411" s="213"/>
      <c r="F411" s="213" t="s">
        <v>296</v>
      </c>
      <c r="G411" s="213"/>
      <c r="H411" s="204"/>
      <c r="I411" s="168" t="s">
        <v>296</v>
      </c>
      <c r="J411" s="209">
        <v>1716.6</v>
      </c>
      <c r="K411" s="210"/>
    </row>
    <row r="412" spans="1:11" s="30" customFormat="1">
      <c r="A412" s="246"/>
      <c r="B412" s="281"/>
      <c r="C412" s="235" t="s">
        <v>450</v>
      </c>
      <c r="D412" s="213"/>
      <c r="E412" s="213"/>
      <c r="F412" s="213" t="s">
        <v>296</v>
      </c>
      <c r="G412" s="213"/>
      <c r="H412" s="204"/>
      <c r="I412" s="168" t="s">
        <v>296</v>
      </c>
      <c r="J412" s="209">
        <v>1716.6</v>
      </c>
      <c r="K412" s="210"/>
    </row>
    <row r="413" spans="1:11" s="30" customFormat="1" ht="25.5">
      <c r="A413" s="246"/>
      <c r="B413" s="281"/>
      <c r="C413" s="235" t="s">
        <v>451</v>
      </c>
      <c r="D413" s="213"/>
      <c r="E413" s="213"/>
      <c r="F413" s="213"/>
      <c r="G413" s="213"/>
      <c r="H413" s="204" t="s">
        <v>296</v>
      </c>
      <c r="I413" s="168" t="s">
        <v>296</v>
      </c>
      <c r="J413" s="209">
        <v>2120.4</v>
      </c>
      <c r="K413" s="210"/>
    </row>
    <row r="414" spans="1:11" s="30" customFormat="1" ht="25.5">
      <c r="A414" s="246"/>
      <c r="B414" s="281"/>
      <c r="C414" s="235" t="s">
        <v>452</v>
      </c>
      <c r="D414" s="213"/>
      <c r="E414" s="213" t="s">
        <v>296</v>
      </c>
      <c r="F414" s="213"/>
      <c r="G414" s="213"/>
      <c r="H414" s="204"/>
      <c r="I414" s="168" t="s">
        <v>296</v>
      </c>
      <c r="J414" s="209">
        <v>1083.5999999999999</v>
      </c>
      <c r="K414" s="210"/>
    </row>
    <row r="415" spans="1:11" s="30" customFormat="1">
      <c r="A415" s="246"/>
      <c r="B415" s="281"/>
      <c r="C415" s="235" t="s">
        <v>453</v>
      </c>
      <c r="D415" s="213"/>
      <c r="E415" s="213" t="s">
        <v>296</v>
      </c>
      <c r="F415" s="213"/>
      <c r="G415" s="213"/>
      <c r="H415" s="204"/>
      <c r="I415" s="168" t="s">
        <v>296</v>
      </c>
      <c r="J415" s="209">
        <v>1083.5999999999999</v>
      </c>
      <c r="K415" s="210"/>
    </row>
    <row r="416" spans="1:11" s="30" customFormat="1">
      <c r="A416" s="246"/>
      <c r="B416" s="281"/>
      <c r="C416" s="235" t="s">
        <v>454</v>
      </c>
      <c r="D416" s="213"/>
      <c r="E416" s="213"/>
      <c r="F416" s="213"/>
      <c r="G416" s="213"/>
      <c r="H416" s="204" t="s">
        <v>296</v>
      </c>
      <c r="I416" s="168" t="s">
        <v>296</v>
      </c>
      <c r="J416" s="209">
        <v>2120.4</v>
      </c>
      <c r="K416" s="210"/>
    </row>
    <row r="417" spans="1:11" s="30" customFormat="1">
      <c r="A417" s="246"/>
      <c r="B417" s="281"/>
      <c r="C417" s="235" t="s">
        <v>455</v>
      </c>
      <c r="D417" s="213"/>
      <c r="E417" s="213" t="s">
        <v>296</v>
      </c>
      <c r="F417" s="213"/>
      <c r="G417" s="213"/>
      <c r="H417" s="204"/>
      <c r="I417" s="168" t="s">
        <v>296</v>
      </c>
      <c r="J417" s="209">
        <v>1083.5999999999999</v>
      </c>
      <c r="K417" s="210"/>
    </row>
    <row r="418" spans="1:11" s="30" customFormat="1">
      <c r="A418" s="247"/>
      <c r="B418" s="282"/>
      <c r="C418" s="235" t="s">
        <v>456</v>
      </c>
      <c r="D418" s="213"/>
      <c r="E418" s="213" t="s">
        <v>296</v>
      </c>
      <c r="F418" s="213"/>
      <c r="G418" s="213"/>
      <c r="H418" s="204"/>
      <c r="I418" s="168" t="s">
        <v>296</v>
      </c>
      <c r="J418" s="209">
        <v>1083.5999999999999</v>
      </c>
      <c r="K418" s="211"/>
    </row>
    <row r="419" spans="1:11" s="30" customFormat="1" ht="25.5">
      <c r="A419" s="245">
        <v>44</v>
      </c>
      <c r="B419" s="280">
        <v>450102</v>
      </c>
      <c r="C419" s="212" t="s">
        <v>100</v>
      </c>
      <c r="D419" s="213"/>
      <c r="E419" s="213"/>
      <c r="F419" s="213"/>
      <c r="G419" s="213"/>
      <c r="H419" s="204"/>
      <c r="I419" s="168"/>
      <c r="J419" s="206"/>
      <c r="K419" s="207">
        <v>286.09999999999997</v>
      </c>
    </row>
    <row r="420" spans="1:11" s="30" customFormat="1">
      <c r="A420" s="246"/>
      <c r="B420" s="281"/>
      <c r="C420" s="220" t="s">
        <v>1003</v>
      </c>
      <c r="D420" s="213"/>
      <c r="E420" s="213"/>
      <c r="F420" s="213" t="s">
        <v>296</v>
      </c>
      <c r="G420" s="213"/>
      <c r="H420" s="204"/>
      <c r="I420" s="168" t="s">
        <v>296</v>
      </c>
      <c r="J420" s="209">
        <v>1716.6</v>
      </c>
      <c r="K420" s="210"/>
    </row>
    <row r="421" spans="1:11" s="30" customFormat="1">
      <c r="A421" s="247"/>
      <c r="B421" s="282"/>
      <c r="C421" s="220" t="s">
        <v>1004</v>
      </c>
      <c r="D421" s="213"/>
      <c r="E421" s="213"/>
      <c r="F421" s="213" t="s">
        <v>296</v>
      </c>
      <c r="G421" s="213"/>
      <c r="H421" s="204"/>
      <c r="I421" s="168" t="s">
        <v>296</v>
      </c>
      <c r="J421" s="209">
        <v>1716.6</v>
      </c>
      <c r="K421" s="211"/>
    </row>
    <row r="422" spans="1:11" s="30" customFormat="1" ht="25.5">
      <c r="A422" s="245">
        <v>45</v>
      </c>
      <c r="B422" s="280">
        <v>450201</v>
      </c>
      <c r="C422" s="212" t="s">
        <v>64</v>
      </c>
      <c r="D422" s="213"/>
      <c r="E422" s="213"/>
      <c r="F422" s="213"/>
      <c r="G422" s="213"/>
      <c r="H422" s="204"/>
      <c r="I422" s="168"/>
      <c r="J422" s="206"/>
      <c r="K422" s="207">
        <v>872.85</v>
      </c>
    </row>
    <row r="423" spans="1:11" s="30" customFormat="1">
      <c r="A423" s="246"/>
      <c r="B423" s="281"/>
      <c r="C423" s="220" t="s">
        <v>1005</v>
      </c>
      <c r="D423" s="213"/>
      <c r="E423" s="213"/>
      <c r="F423" s="213"/>
      <c r="G423" s="213"/>
      <c r="H423" s="204" t="s">
        <v>296</v>
      </c>
      <c r="I423" s="168" t="s">
        <v>296</v>
      </c>
      <c r="J423" s="209">
        <v>2120.4</v>
      </c>
      <c r="K423" s="210"/>
    </row>
    <row r="424" spans="1:11" s="30" customFormat="1">
      <c r="A424" s="246"/>
      <c r="B424" s="281"/>
      <c r="C424" s="220" t="s">
        <v>1006</v>
      </c>
      <c r="D424" s="213"/>
      <c r="E424" s="213"/>
      <c r="F424" s="213"/>
      <c r="G424" s="213"/>
      <c r="H424" s="204" t="s">
        <v>296</v>
      </c>
      <c r="I424" s="168" t="s">
        <v>296</v>
      </c>
      <c r="J424" s="209">
        <v>2120.4</v>
      </c>
      <c r="K424" s="210"/>
    </row>
    <row r="425" spans="1:11" s="30" customFormat="1">
      <c r="A425" s="246"/>
      <c r="B425" s="281"/>
      <c r="C425" s="220" t="s">
        <v>1007</v>
      </c>
      <c r="D425" s="213"/>
      <c r="E425" s="213" t="s">
        <v>296</v>
      </c>
      <c r="F425" s="213"/>
      <c r="G425" s="213"/>
      <c r="H425" s="204"/>
      <c r="I425" s="168" t="s">
        <v>296</v>
      </c>
      <c r="J425" s="209">
        <v>1083.5999999999999</v>
      </c>
      <c r="K425" s="210"/>
    </row>
    <row r="426" spans="1:11" s="30" customFormat="1">
      <c r="A426" s="246"/>
      <c r="B426" s="281"/>
      <c r="C426" s="220" t="s">
        <v>1008</v>
      </c>
      <c r="D426" s="213"/>
      <c r="E426" s="213"/>
      <c r="F426" s="213" t="s">
        <v>296</v>
      </c>
      <c r="G426" s="213"/>
      <c r="H426" s="204"/>
      <c r="I426" s="168" t="s">
        <v>296</v>
      </c>
      <c r="J426" s="209">
        <v>1716.6</v>
      </c>
      <c r="K426" s="210"/>
    </row>
    <row r="427" spans="1:11" s="30" customFormat="1">
      <c r="A427" s="246"/>
      <c r="B427" s="281"/>
      <c r="C427" s="220" t="s">
        <v>1009</v>
      </c>
      <c r="D427" s="213"/>
      <c r="E427" s="213"/>
      <c r="F427" s="213" t="s">
        <v>296</v>
      </c>
      <c r="G427" s="213"/>
      <c r="H427" s="204"/>
      <c r="I427" s="168" t="s">
        <v>296</v>
      </c>
      <c r="J427" s="209">
        <v>1716.6</v>
      </c>
      <c r="K427" s="210"/>
    </row>
    <row r="428" spans="1:11" s="30" customFormat="1">
      <c r="A428" s="247"/>
      <c r="B428" s="282"/>
      <c r="C428" s="220" t="s">
        <v>1010</v>
      </c>
      <c r="D428" s="213"/>
      <c r="E428" s="213"/>
      <c r="F428" s="213" t="s">
        <v>296</v>
      </c>
      <c r="G428" s="213"/>
      <c r="H428" s="204"/>
      <c r="I428" s="168" t="s">
        <v>296</v>
      </c>
      <c r="J428" s="209">
        <v>1716.6</v>
      </c>
      <c r="K428" s="211"/>
    </row>
    <row r="429" spans="1:11" s="30" customFormat="1" ht="25.5">
      <c r="A429" s="245">
        <v>46</v>
      </c>
      <c r="B429" s="280">
        <v>460101</v>
      </c>
      <c r="C429" s="212" t="s">
        <v>65</v>
      </c>
      <c r="D429" s="213"/>
      <c r="E429" s="213"/>
      <c r="F429" s="213"/>
      <c r="G429" s="213"/>
      <c r="H429" s="204"/>
      <c r="I429" s="168"/>
      <c r="J429" s="206"/>
      <c r="K429" s="207">
        <v>90.3</v>
      </c>
    </row>
    <row r="430" spans="1:11" s="30" customFormat="1">
      <c r="A430" s="247"/>
      <c r="B430" s="282"/>
      <c r="C430" s="214" t="s">
        <v>457</v>
      </c>
      <c r="D430" s="213"/>
      <c r="E430" s="213" t="s">
        <v>296</v>
      </c>
      <c r="F430" s="213"/>
      <c r="G430" s="213"/>
      <c r="H430" s="204"/>
      <c r="I430" s="168" t="s">
        <v>296</v>
      </c>
      <c r="J430" s="209">
        <v>1083.5999999999999</v>
      </c>
      <c r="K430" s="211"/>
    </row>
    <row r="431" spans="1:11" s="30" customFormat="1" ht="25.5">
      <c r="A431" s="245">
        <v>47</v>
      </c>
      <c r="B431" s="280">
        <v>460201</v>
      </c>
      <c r="C431" s="212" t="s">
        <v>66</v>
      </c>
      <c r="D431" s="213"/>
      <c r="E431" s="213"/>
      <c r="F431" s="213"/>
      <c r="G431" s="213"/>
      <c r="H431" s="204"/>
      <c r="I431" s="168"/>
      <c r="J431" s="206"/>
      <c r="K431" s="207">
        <v>270.89999999999998</v>
      </c>
    </row>
    <row r="432" spans="1:11" s="30" customFormat="1">
      <c r="A432" s="246"/>
      <c r="B432" s="281"/>
      <c r="C432" s="237" t="s">
        <v>1011</v>
      </c>
      <c r="D432" s="213"/>
      <c r="E432" s="213" t="s">
        <v>296</v>
      </c>
      <c r="F432" s="213"/>
      <c r="G432" s="213"/>
      <c r="H432" s="204"/>
      <c r="I432" s="168" t="s">
        <v>296</v>
      </c>
      <c r="J432" s="209">
        <v>1083.5999999999999</v>
      </c>
      <c r="K432" s="210"/>
    </row>
    <row r="433" spans="1:11" s="30" customFormat="1">
      <c r="A433" s="246"/>
      <c r="B433" s="281"/>
      <c r="C433" s="237" t="s">
        <v>1012</v>
      </c>
      <c r="D433" s="213"/>
      <c r="E433" s="213" t="s">
        <v>296</v>
      </c>
      <c r="F433" s="213"/>
      <c r="G433" s="213"/>
      <c r="H433" s="204"/>
      <c r="I433" s="168" t="s">
        <v>296</v>
      </c>
      <c r="J433" s="209">
        <f>J432</f>
        <v>1083.5999999999999</v>
      </c>
      <c r="K433" s="210"/>
    </row>
    <row r="434" spans="1:11" s="30" customFormat="1">
      <c r="A434" s="247"/>
      <c r="B434" s="282"/>
      <c r="C434" s="237" t="s">
        <v>1013</v>
      </c>
      <c r="D434" s="213"/>
      <c r="E434" s="213" t="s">
        <v>296</v>
      </c>
      <c r="F434" s="213"/>
      <c r="G434" s="213"/>
      <c r="H434" s="204"/>
      <c r="I434" s="168" t="s">
        <v>296</v>
      </c>
      <c r="J434" s="209">
        <f>J433</f>
        <v>1083.5999999999999</v>
      </c>
      <c r="K434" s="211"/>
    </row>
    <row r="435" spans="1:11" s="30" customFormat="1" ht="25.5">
      <c r="A435" s="245">
        <v>48</v>
      </c>
      <c r="B435" s="280">
        <v>470101</v>
      </c>
      <c r="C435" s="212" t="s">
        <v>67</v>
      </c>
      <c r="D435" s="213"/>
      <c r="E435" s="213"/>
      <c r="F435" s="213"/>
      <c r="G435" s="213"/>
      <c r="H435" s="204"/>
      <c r="I435" s="168"/>
      <c r="J435" s="206"/>
      <c r="K435" s="207">
        <v>880.65</v>
      </c>
    </row>
    <row r="436" spans="1:11" s="30" customFormat="1">
      <c r="A436" s="246"/>
      <c r="B436" s="281"/>
      <c r="C436" s="216" t="s">
        <v>1014</v>
      </c>
      <c r="D436" s="213"/>
      <c r="E436" s="213" t="s">
        <v>296</v>
      </c>
      <c r="F436" s="213"/>
      <c r="G436" s="213"/>
      <c r="H436" s="204"/>
      <c r="I436" s="168" t="s">
        <v>296</v>
      </c>
      <c r="J436" s="209">
        <v>1083.5999999999999</v>
      </c>
      <c r="K436" s="210"/>
    </row>
    <row r="437" spans="1:11" s="30" customFormat="1">
      <c r="A437" s="246"/>
      <c r="B437" s="281"/>
      <c r="C437" s="216" t="s">
        <v>1015</v>
      </c>
      <c r="D437" s="213"/>
      <c r="E437" s="213" t="s">
        <v>296</v>
      </c>
      <c r="F437" s="213"/>
      <c r="G437" s="213"/>
      <c r="H437" s="204"/>
      <c r="I437" s="168" t="s">
        <v>296</v>
      </c>
      <c r="J437" s="209">
        <v>1083.5999999999999</v>
      </c>
      <c r="K437" s="210"/>
    </row>
    <row r="438" spans="1:11" s="30" customFormat="1">
      <c r="A438" s="246"/>
      <c r="B438" s="281"/>
      <c r="C438" s="216" t="s">
        <v>1016</v>
      </c>
      <c r="D438" s="213"/>
      <c r="E438" s="213" t="s">
        <v>296</v>
      </c>
      <c r="F438" s="213"/>
      <c r="G438" s="213"/>
      <c r="H438" s="204"/>
      <c r="I438" s="168" t="s">
        <v>296</v>
      </c>
      <c r="J438" s="209">
        <v>1083.5999999999999</v>
      </c>
      <c r="K438" s="210"/>
    </row>
    <row r="439" spans="1:11" s="30" customFormat="1">
      <c r="A439" s="246"/>
      <c r="B439" s="281"/>
      <c r="C439" s="216" t="s">
        <v>1017</v>
      </c>
      <c r="D439" s="213"/>
      <c r="E439" s="213"/>
      <c r="F439" s="213" t="s">
        <v>296</v>
      </c>
      <c r="G439" s="213"/>
      <c r="H439" s="204"/>
      <c r="I439" s="168" t="s">
        <v>296</v>
      </c>
      <c r="J439" s="209">
        <v>1716.6</v>
      </c>
      <c r="K439" s="210"/>
    </row>
    <row r="440" spans="1:11" s="30" customFormat="1">
      <c r="A440" s="246"/>
      <c r="B440" s="281"/>
      <c r="C440" s="216" t="s">
        <v>1018</v>
      </c>
      <c r="D440" s="213"/>
      <c r="E440" s="213" t="s">
        <v>296</v>
      </c>
      <c r="F440" s="213"/>
      <c r="G440" s="213"/>
      <c r="H440" s="204"/>
      <c r="I440" s="168" t="s">
        <v>296</v>
      </c>
      <c r="J440" s="209">
        <v>1083.5999999999999</v>
      </c>
      <c r="K440" s="210"/>
    </row>
    <row r="441" spans="1:11" s="30" customFormat="1">
      <c r="A441" s="246"/>
      <c r="B441" s="281"/>
      <c r="C441" s="216" t="s">
        <v>1019</v>
      </c>
      <c r="D441" s="213"/>
      <c r="E441" s="213" t="s">
        <v>296</v>
      </c>
      <c r="F441" s="213"/>
      <c r="G441" s="213"/>
      <c r="H441" s="204"/>
      <c r="I441" s="168" t="s">
        <v>296</v>
      </c>
      <c r="J441" s="209">
        <v>1083.5999999999999</v>
      </c>
      <c r="K441" s="210"/>
    </row>
    <row r="442" spans="1:11" s="30" customFormat="1">
      <c r="A442" s="246"/>
      <c r="B442" s="281"/>
      <c r="C442" s="216" t="s">
        <v>1020</v>
      </c>
      <c r="D442" s="213"/>
      <c r="E442" s="213"/>
      <c r="F442" s="213" t="s">
        <v>296</v>
      </c>
      <c r="G442" s="213"/>
      <c r="H442" s="204"/>
      <c r="I442" s="168" t="s">
        <v>296</v>
      </c>
      <c r="J442" s="209">
        <v>1716.6</v>
      </c>
      <c r="K442" s="210"/>
    </row>
    <row r="443" spans="1:11" s="30" customFormat="1">
      <c r="A443" s="247"/>
      <c r="B443" s="282"/>
      <c r="C443" s="216" t="s">
        <v>1021</v>
      </c>
      <c r="D443" s="213"/>
      <c r="E443" s="213"/>
      <c r="F443" s="213" t="s">
        <v>296</v>
      </c>
      <c r="G443" s="213"/>
      <c r="H443" s="204"/>
      <c r="I443" s="168" t="s">
        <v>296</v>
      </c>
      <c r="J443" s="209">
        <v>1716.6</v>
      </c>
      <c r="K443" s="211"/>
    </row>
    <row r="444" spans="1:11" s="30" customFormat="1" ht="25.5">
      <c r="A444" s="245">
        <v>49</v>
      </c>
      <c r="B444" s="280">
        <v>500101</v>
      </c>
      <c r="C444" s="212" t="s">
        <v>1403</v>
      </c>
      <c r="D444" s="213"/>
      <c r="E444" s="213"/>
      <c r="F444" s="213"/>
      <c r="G444" s="213"/>
      <c r="H444" s="204"/>
      <c r="I444" s="168"/>
      <c r="J444" s="206"/>
      <c r="K444" s="207">
        <v>143.04999999999998</v>
      </c>
    </row>
    <row r="445" spans="1:11" s="30" customFormat="1">
      <c r="A445" s="247"/>
      <c r="B445" s="282"/>
      <c r="C445" s="216" t="s">
        <v>458</v>
      </c>
      <c r="D445" s="213"/>
      <c r="E445" s="213"/>
      <c r="F445" s="213" t="s">
        <v>296</v>
      </c>
      <c r="G445" s="213"/>
      <c r="H445" s="204"/>
      <c r="I445" s="168" t="s">
        <v>296</v>
      </c>
      <c r="J445" s="209">
        <v>1716.6</v>
      </c>
      <c r="K445" s="211"/>
    </row>
    <row r="446" spans="1:11" s="30" customFormat="1" ht="25.5">
      <c r="A446" s="245">
        <v>50</v>
      </c>
      <c r="B446" s="280">
        <v>510112</v>
      </c>
      <c r="C446" s="212" t="s">
        <v>125</v>
      </c>
      <c r="D446" s="213"/>
      <c r="E446" s="213"/>
      <c r="F446" s="213"/>
      <c r="G446" s="213"/>
      <c r="H446" s="204"/>
      <c r="I446" s="168"/>
      <c r="J446" s="206"/>
      <c r="K446" s="207">
        <v>1071.0329999999999</v>
      </c>
    </row>
    <row r="447" spans="1:11" s="30" customFormat="1">
      <c r="A447" s="246"/>
      <c r="B447" s="281"/>
      <c r="C447" s="238" t="s">
        <v>459</v>
      </c>
      <c r="D447" s="213"/>
      <c r="E447" s="213"/>
      <c r="F447" s="213"/>
      <c r="G447" s="213" t="s">
        <v>296</v>
      </c>
      <c r="H447" s="204"/>
      <c r="I447" s="168" t="s">
        <v>296</v>
      </c>
      <c r="J447" s="209">
        <v>1927.6</v>
      </c>
      <c r="K447" s="210"/>
    </row>
    <row r="448" spans="1:11" s="30" customFormat="1">
      <c r="A448" s="246"/>
      <c r="B448" s="281"/>
      <c r="C448" s="238" t="s">
        <v>460</v>
      </c>
      <c r="D448" s="213"/>
      <c r="E448" s="213" t="s">
        <v>296</v>
      </c>
      <c r="F448" s="213"/>
      <c r="G448" s="213"/>
      <c r="H448" s="204"/>
      <c r="I448" s="168" t="s">
        <v>296</v>
      </c>
      <c r="J448" s="209">
        <v>1083.5999999999999</v>
      </c>
      <c r="K448" s="210"/>
    </row>
    <row r="449" spans="1:11" s="30" customFormat="1">
      <c r="A449" s="246"/>
      <c r="B449" s="281"/>
      <c r="C449" s="238" t="s">
        <v>461</v>
      </c>
      <c r="D449" s="213"/>
      <c r="E449" s="213"/>
      <c r="F449" s="213"/>
      <c r="G449" s="213"/>
      <c r="H449" s="204" t="s">
        <v>296</v>
      </c>
      <c r="I449" s="168" t="s">
        <v>296</v>
      </c>
      <c r="J449" s="209">
        <v>2120.4</v>
      </c>
      <c r="K449" s="210"/>
    </row>
    <row r="450" spans="1:11" s="30" customFormat="1">
      <c r="A450" s="246"/>
      <c r="B450" s="281"/>
      <c r="C450" s="238" t="s">
        <v>462</v>
      </c>
      <c r="D450" s="213"/>
      <c r="E450" s="213"/>
      <c r="F450" s="213"/>
      <c r="G450" s="213"/>
      <c r="H450" s="204" t="s">
        <v>296</v>
      </c>
      <c r="I450" s="168" t="s">
        <v>296</v>
      </c>
      <c r="J450" s="209">
        <v>2120.4</v>
      </c>
      <c r="K450" s="210"/>
    </row>
    <row r="451" spans="1:11" s="30" customFormat="1">
      <c r="A451" s="246"/>
      <c r="B451" s="281"/>
      <c r="C451" s="238" t="s">
        <v>463</v>
      </c>
      <c r="D451" s="213"/>
      <c r="E451" s="213"/>
      <c r="F451" s="213" t="s">
        <v>296</v>
      </c>
      <c r="G451" s="213"/>
      <c r="H451" s="204"/>
      <c r="I451" s="168" t="s">
        <v>296</v>
      </c>
      <c r="J451" s="209">
        <v>1716.6</v>
      </c>
      <c r="K451" s="210"/>
    </row>
    <row r="452" spans="1:11" s="30" customFormat="1">
      <c r="A452" s="246"/>
      <c r="B452" s="281"/>
      <c r="C452" s="238" t="s">
        <v>464</v>
      </c>
      <c r="D452" s="213"/>
      <c r="E452" s="213" t="s">
        <v>296</v>
      </c>
      <c r="F452" s="213"/>
      <c r="G452" s="213"/>
      <c r="H452" s="204"/>
      <c r="I452" s="168" t="s">
        <v>296</v>
      </c>
      <c r="J452" s="209">
        <v>1083.5999999999999</v>
      </c>
      <c r="K452" s="210"/>
    </row>
    <row r="453" spans="1:11" s="30" customFormat="1">
      <c r="A453" s="246"/>
      <c r="B453" s="281"/>
      <c r="C453" s="238" t="s">
        <v>465</v>
      </c>
      <c r="D453" s="213"/>
      <c r="E453" s="213"/>
      <c r="F453" s="213" t="s">
        <v>296</v>
      </c>
      <c r="G453" s="213"/>
      <c r="H453" s="204"/>
      <c r="I453" s="168" t="s">
        <v>296</v>
      </c>
      <c r="J453" s="209">
        <v>1716.6</v>
      </c>
      <c r="K453" s="210"/>
    </row>
    <row r="454" spans="1:11" s="30" customFormat="1">
      <c r="A454" s="247"/>
      <c r="B454" s="282"/>
      <c r="C454" s="238" t="s">
        <v>466</v>
      </c>
      <c r="D454" s="213"/>
      <c r="E454" s="213" t="s">
        <v>296</v>
      </c>
      <c r="F454" s="213"/>
      <c r="G454" s="213"/>
      <c r="H454" s="204"/>
      <c r="I454" s="168" t="s">
        <v>296</v>
      </c>
      <c r="J454" s="209">
        <v>1083.5999999999999</v>
      </c>
      <c r="K454" s="211"/>
    </row>
    <row r="455" spans="1:11" s="30" customFormat="1" ht="25.5">
      <c r="A455" s="245">
        <v>51</v>
      </c>
      <c r="B455" s="280">
        <v>520101</v>
      </c>
      <c r="C455" s="212" t="s">
        <v>68</v>
      </c>
      <c r="D455" s="213"/>
      <c r="E455" s="213"/>
      <c r="F455" s="213"/>
      <c r="G455" s="213"/>
      <c r="H455" s="204"/>
      <c r="I455" s="168"/>
      <c r="J455" s="224"/>
      <c r="K455" s="207">
        <v>1354.5000000000002</v>
      </c>
    </row>
    <row r="456" spans="1:11" s="30" customFormat="1">
      <c r="A456" s="246"/>
      <c r="B456" s="281"/>
      <c r="C456" s="216" t="s">
        <v>467</v>
      </c>
      <c r="D456" s="213"/>
      <c r="E456" s="213" t="s">
        <v>296</v>
      </c>
      <c r="F456" s="213"/>
      <c r="G456" s="213"/>
      <c r="H456" s="204"/>
      <c r="I456" s="168" t="s">
        <v>296</v>
      </c>
      <c r="J456" s="209">
        <v>1083.5999999999999</v>
      </c>
      <c r="K456" s="210"/>
    </row>
    <row r="457" spans="1:11" s="30" customFormat="1">
      <c r="A457" s="246"/>
      <c r="B457" s="281"/>
      <c r="C457" s="216" t="s">
        <v>468</v>
      </c>
      <c r="D457" s="213"/>
      <c r="E457" s="213" t="s">
        <v>296</v>
      </c>
      <c r="F457" s="213"/>
      <c r="G457" s="213"/>
      <c r="H457" s="204"/>
      <c r="I457" s="168" t="s">
        <v>296</v>
      </c>
      <c r="J457" s="209">
        <v>1083.5999999999999</v>
      </c>
      <c r="K457" s="210"/>
    </row>
    <row r="458" spans="1:11" s="30" customFormat="1">
      <c r="A458" s="246"/>
      <c r="B458" s="281"/>
      <c r="C458" s="216" t="s">
        <v>469</v>
      </c>
      <c r="D458" s="213"/>
      <c r="E458" s="213" t="s">
        <v>296</v>
      </c>
      <c r="F458" s="213"/>
      <c r="G458" s="213"/>
      <c r="H458" s="204"/>
      <c r="I458" s="168" t="s">
        <v>296</v>
      </c>
      <c r="J458" s="209">
        <v>1083.5999999999999</v>
      </c>
      <c r="K458" s="210"/>
    </row>
    <row r="459" spans="1:11" s="30" customFormat="1">
      <c r="A459" s="246"/>
      <c r="B459" s="281"/>
      <c r="C459" s="216" t="s">
        <v>470</v>
      </c>
      <c r="D459" s="213"/>
      <c r="E459" s="213" t="s">
        <v>296</v>
      </c>
      <c r="F459" s="213"/>
      <c r="G459" s="213"/>
      <c r="H459" s="204"/>
      <c r="I459" s="168" t="s">
        <v>296</v>
      </c>
      <c r="J459" s="209">
        <v>1083.5999999999999</v>
      </c>
      <c r="K459" s="210"/>
    </row>
    <row r="460" spans="1:11" s="30" customFormat="1">
      <c r="A460" s="246"/>
      <c r="B460" s="281"/>
      <c r="C460" s="216" t="s">
        <v>471</v>
      </c>
      <c r="D460" s="213"/>
      <c r="E460" s="213" t="s">
        <v>296</v>
      </c>
      <c r="F460" s="213"/>
      <c r="G460" s="213"/>
      <c r="H460" s="204"/>
      <c r="I460" s="168" t="s">
        <v>296</v>
      </c>
      <c r="J460" s="209">
        <v>1083.5999999999999</v>
      </c>
      <c r="K460" s="210"/>
    </row>
    <row r="461" spans="1:11" s="30" customFormat="1">
      <c r="A461" s="246"/>
      <c r="B461" s="281"/>
      <c r="C461" s="216" t="s">
        <v>472</v>
      </c>
      <c r="D461" s="213"/>
      <c r="E461" s="213" t="s">
        <v>296</v>
      </c>
      <c r="F461" s="213"/>
      <c r="G461" s="213"/>
      <c r="H461" s="204"/>
      <c r="I461" s="168" t="s">
        <v>296</v>
      </c>
      <c r="J461" s="209">
        <v>1083.5999999999999</v>
      </c>
      <c r="K461" s="210"/>
    </row>
    <row r="462" spans="1:11">
      <c r="A462" s="246"/>
      <c r="B462" s="281"/>
      <c r="C462" s="216" t="s">
        <v>473</v>
      </c>
      <c r="D462" s="213"/>
      <c r="E462" s="213" t="s">
        <v>296</v>
      </c>
      <c r="F462" s="213"/>
      <c r="G462" s="213"/>
      <c r="H462" s="204"/>
      <c r="I462" s="168" t="s">
        <v>296</v>
      </c>
      <c r="J462" s="209">
        <v>1083.5999999999999</v>
      </c>
      <c r="K462" s="210"/>
    </row>
    <row r="463" spans="1:11">
      <c r="A463" s="246"/>
      <c r="B463" s="281"/>
      <c r="C463" s="216" t="s">
        <v>474</v>
      </c>
      <c r="D463" s="213"/>
      <c r="E463" s="213" t="s">
        <v>296</v>
      </c>
      <c r="F463" s="213"/>
      <c r="G463" s="213"/>
      <c r="H463" s="204"/>
      <c r="I463" s="168" t="s">
        <v>296</v>
      </c>
      <c r="J463" s="209">
        <v>1083.5999999999999</v>
      </c>
      <c r="K463" s="210"/>
    </row>
    <row r="464" spans="1:11">
      <c r="A464" s="246"/>
      <c r="B464" s="281"/>
      <c r="C464" s="216" t="s">
        <v>475</v>
      </c>
      <c r="D464" s="213"/>
      <c r="E464" s="213" t="s">
        <v>296</v>
      </c>
      <c r="F464" s="213"/>
      <c r="G464" s="213"/>
      <c r="H464" s="204"/>
      <c r="I464" s="168" t="s">
        <v>296</v>
      </c>
      <c r="J464" s="209">
        <v>1083.5999999999999</v>
      </c>
      <c r="K464" s="210"/>
    </row>
    <row r="465" spans="1:11">
      <c r="A465" s="246"/>
      <c r="B465" s="281"/>
      <c r="C465" s="216" t="s">
        <v>476</v>
      </c>
      <c r="D465" s="213"/>
      <c r="E465" s="213" t="s">
        <v>296</v>
      </c>
      <c r="F465" s="213"/>
      <c r="G465" s="213"/>
      <c r="H465" s="204"/>
      <c r="I465" s="168" t="s">
        <v>296</v>
      </c>
      <c r="J465" s="209">
        <v>1083.5999999999999</v>
      </c>
      <c r="K465" s="210"/>
    </row>
    <row r="466" spans="1:11">
      <c r="A466" s="246"/>
      <c r="B466" s="281"/>
      <c r="C466" s="216" t="s">
        <v>477</v>
      </c>
      <c r="D466" s="213"/>
      <c r="E466" s="213" t="s">
        <v>296</v>
      </c>
      <c r="F466" s="213"/>
      <c r="G466" s="213"/>
      <c r="H466" s="204"/>
      <c r="I466" s="168" t="s">
        <v>296</v>
      </c>
      <c r="J466" s="209">
        <v>1083.5999999999999</v>
      </c>
      <c r="K466" s="210"/>
    </row>
    <row r="467" spans="1:11">
      <c r="A467" s="246"/>
      <c r="B467" s="281"/>
      <c r="C467" s="216" t="s">
        <v>1460</v>
      </c>
      <c r="D467" s="213"/>
      <c r="E467" s="213" t="s">
        <v>296</v>
      </c>
      <c r="F467" s="213"/>
      <c r="G467" s="213"/>
      <c r="H467" s="204"/>
      <c r="I467" s="168" t="s">
        <v>296</v>
      </c>
      <c r="J467" s="209">
        <v>1083.5999999999999</v>
      </c>
      <c r="K467" s="210"/>
    </row>
    <row r="468" spans="1:11">
      <c r="A468" s="246"/>
      <c r="B468" s="281"/>
      <c r="C468" s="216" t="s">
        <v>1461</v>
      </c>
      <c r="D468" s="213"/>
      <c r="E468" s="213" t="s">
        <v>296</v>
      </c>
      <c r="F468" s="213"/>
      <c r="G468" s="213"/>
      <c r="H468" s="204"/>
      <c r="I468" s="168" t="s">
        <v>296</v>
      </c>
      <c r="J468" s="209">
        <v>1083.5999999999999</v>
      </c>
      <c r="K468" s="210"/>
    </row>
    <row r="469" spans="1:11">
      <c r="A469" s="246"/>
      <c r="B469" s="281"/>
      <c r="C469" s="216" t="s">
        <v>1462</v>
      </c>
      <c r="D469" s="175"/>
      <c r="E469" s="213" t="s">
        <v>296</v>
      </c>
      <c r="F469" s="175"/>
      <c r="G469" s="175"/>
      <c r="H469" s="175"/>
      <c r="I469" s="168" t="s">
        <v>296</v>
      </c>
      <c r="J469" s="209">
        <v>1083.5999999999999</v>
      </c>
      <c r="K469" s="210"/>
    </row>
    <row r="470" spans="1:11">
      <c r="A470" s="247"/>
      <c r="B470" s="282"/>
      <c r="C470" s="216" t="s">
        <v>1463</v>
      </c>
      <c r="D470" s="175"/>
      <c r="E470" s="213" t="s">
        <v>296</v>
      </c>
      <c r="F470" s="175"/>
      <c r="G470" s="175"/>
      <c r="H470" s="175"/>
      <c r="I470" s="168" t="s">
        <v>296</v>
      </c>
      <c r="J470" s="209">
        <v>1083.5999999999999</v>
      </c>
      <c r="K470" s="211"/>
    </row>
    <row r="471" spans="1:11" ht="25.5">
      <c r="A471" s="245">
        <v>52</v>
      </c>
      <c r="B471" s="280">
        <v>530101</v>
      </c>
      <c r="C471" s="239" t="s">
        <v>70</v>
      </c>
      <c r="D471" s="213"/>
      <c r="E471" s="213"/>
      <c r="F471" s="213"/>
      <c r="G471" s="213"/>
      <c r="H471" s="204"/>
      <c r="I471" s="168"/>
      <c r="J471" s="206"/>
      <c r="K471" s="207">
        <v>632.09999999999991</v>
      </c>
    </row>
    <row r="472" spans="1:11" ht="25.5">
      <c r="A472" s="246"/>
      <c r="B472" s="281"/>
      <c r="C472" s="189" t="s">
        <v>478</v>
      </c>
      <c r="D472" s="213"/>
      <c r="E472" s="213" t="s">
        <v>296</v>
      </c>
      <c r="F472" s="213"/>
      <c r="G472" s="213"/>
      <c r="H472" s="204"/>
      <c r="I472" s="168" t="s">
        <v>296</v>
      </c>
      <c r="J472" s="209">
        <v>1083.5999999999999</v>
      </c>
      <c r="K472" s="210"/>
    </row>
    <row r="473" spans="1:11" ht="25.5">
      <c r="A473" s="246"/>
      <c r="B473" s="281"/>
      <c r="C473" s="189" t="s">
        <v>479</v>
      </c>
      <c r="D473" s="213"/>
      <c r="E473" s="213" t="s">
        <v>296</v>
      </c>
      <c r="F473" s="213"/>
      <c r="G473" s="213"/>
      <c r="H473" s="204"/>
      <c r="I473" s="168" t="s">
        <v>296</v>
      </c>
      <c r="J473" s="209">
        <v>1083.5999999999999</v>
      </c>
      <c r="K473" s="210"/>
    </row>
    <row r="474" spans="1:11" ht="25.5">
      <c r="A474" s="246"/>
      <c r="B474" s="281"/>
      <c r="C474" s="189" t="s">
        <v>480</v>
      </c>
      <c r="D474" s="213"/>
      <c r="E474" s="213" t="s">
        <v>296</v>
      </c>
      <c r="F474" s="213"/>
      <c r="G474" s="213"/>
      <c r="H474" s="204"/>
      <c r="I474" s="168" t="s">
        <v>296</v>
      </c>
      <c r="J474" s="209">
        <v>1083.5999999999999</v>
      </c>
      <c r="K474" s="210"/>
    </row>
    <row r="475" spans="1:11" ht="25.5">
      <c r="A475" s="246"/>
      <c r="B475" s="281"/>
      <c r="C475" s="189" t="s">
        <v>481</v>
      </c>
      <c r="D475" s="213"/>
      <c r="E475" s="213" t="s">
        <v>296</v>
      </c>
      <c r="F475" s="213"/>
      <c r="G475" s="213"/>
      <c r="H475" s="204"/>
      <c r="I475" s="168" t="s">
        <v>296</v>
      </c>
      <c r="J475" s="209">
        <v>1083.5999999999999</v>
      </c>
      <c r="K475" s="210"/>
    </row>
    <row r="476" spans="1:11" ht="25.5">
      <c r="A476" s="246"/>
      <c r="B476" s="281"/>
      <c r="C476" s="189" t="s">
        <v>482</v>
      </c>
      <c r="D476" s="213"/>
      <c r="E476" s="213" t="s">
        <v>296</v>
      </c>
      <c r="F476" s="213"/>
      <c r="G476" s="213"/>
      <c r="H476" s="204"/>
      <c r="I476" s="168" t="s">
        <v>296</v>
      </c>
      <c r="J476" s="209">
        <v>1083.5999999999999</v>
      </c>
      <c r="K476" s="210"/>
    </row>
    <row r="477" spans="1:11" ht="25.5">
      <c r="A477" s="246"/>
      <c r="B477" s="281"/>
      <c r="C477" s="189" t="s">
        <v>483</v>
      </c>
      <c r="D477" s="213"/>
      <c r="E477" s="213" t="s">
        <v>296</v>
      </c>
      <c r="F477" s="213"/>
      <c r="G477" s="213"/>
      <c r="H477" s="204"/>
      <c r="I477" s="168" t="s">
        <v>296</v>
      </c>
      <c r="J477" s="209">
        <v>1083.5999999999999</v>
      </c>
      <c r="K477" s="210"/>
    </row>
    <row r="478" spans="1:11" ht="25.5">
      <c r="A478" s="247"/>
      <c r="B478" s="282"/>
      <c r="C478" s="189" t="s">
        <v>484</v>
      </c>
      <c r="D478" s="213"/>
      <c r="E478" s="213" t="s">
        <v>296</v>
      </c>
      <c r="F478" s="213"/>
      <c r="G478" s="213"/>
      <c r="H478" s="204"/>
      <c r="I478" s="168" t="s">
        <v>296</v>
      </c>
      <c r="J478" s="209">
        <v>1083.5999999999999</v>
      </c>
      <c r="K478" s="211"/>
    </row>
    <row r="479" spans="1:11" ht="25.5">
      <c r="A479" s="245">
        <v>53</v>
      </c>
      <c r="B479" s="280">
        <v>540701</v>
      </c>
      <c r="C479" s="212" t="s">
        <v>1147</v>
      </c>
      <c r="D479" s="213"/>
      <c r="E479" s="213"/>
      <c r="F479" s="213"/>
      <c r="G479" s="213"/>
      <c r="H479" s="204"/>
      <c r="I479" s="168"/>
      <c r="J479" s="206"/>
      <c r="K479" s="207">
        <v>537.9</v>
      </c>
    </row>
    <row r="480" spans="1:11">
      <c r="A480" s="246"/>
      <c r="B480" s="281"/>
      <c r="C480" s="189" t="s">
        <v>1022</v>
      </c>
      <c r="D480" s="213"/>
      <c r="E480" s="213" t="s">
        <v>296</v>
      </c>
      <c r="F480" s="213"/>
      <c r="G480" s="213"/>
      <c r="H480" s="204"/>
      <c r="I480" s="168" t="s">
        <v>296</v>
      </c>
      <c r="J480" s="209">
        <v>1083.5999999999999</v>
      </c>
      <c r="K480" s="210"/>
    </row>
    <row r="481" spans="1:11">
      <c r="A481" s="246"/>
      <c r="B481" s="281"/>
      <c r="C481" s="189" t="s">
        <v>1023</v>
      </c>
      <c r="D481" s="213"/>
      <c r="E481" s="213" t="s">
        <v>296</v>
      </c>
      <c r="F481" s="213"/>
      <c r="G481" s="213"/>
      <c r="H481" s="204"/>
      <c r="I481" s="168" t="s">
        <v>296</v>
      </c>
      <c r="J481" s="209">
        <v>1083.5999999999999</v>
      </c>
      <c r="K481" s="210"/>
    </row>
    <row r="482" spans="1:11">
      <c r="A482" s="246"/>
      <c r="B482" s="281"/>
      <c r="C482" s="189" t="s">
        <v>1024</v>
      </c>
      <c r="D482" s="213"/>
      <c r="E482" s="213"/>
      <c r="F482" s="213"/>
      <c r="G482" s="213"/>
      <c r="H482" s="204" t="s">
        <v>296</v>
      </c>
      <c r="I482" s="168" t="s">
        <v>296</v>
      </c>
      <c r="J482" s="209">
        <v>2120.4</v>
      </c>
      <c r="K482" s="210"/>
    </row>
    <row r="483" spans="1:11">
      <c r="A483" s="246"/>
      <c r="B483" s="281"/>
      <c r="C483" s="189" t="s">
        <v>1025</v>
      </c>
      <c r="D483" s="213"/>
      <c r="E483" s="213" t="s">
        <v>296</v>
      </c>
      <c r="F483" s="213"/>
      <c r="G483" s="213"/>
      <c r="H483" s="204"/>
      <c r="I483" s="168" t="s">
        <v>296</v>
      </c>
      <c r="J483" s="209">
        <v>1083.5999999999999</v>
      </c>
      <c r="K483" s="210"/>
    </row>
    <row r="484" spans="1:11">
      <c r="A484" s="247"/>
      <c r="B484" s="282"/>
      <c r="C484" s="189" t="s">
        <v>1026</v>
      </c>
      <c r="D484" s="213"/>
      <c r="E484" s="213" t="s">
        <v>296</v>
      </c>
      <c r="F484" s="213"/>
      <c r="G484" s="213"/>
      <c r="H484" s="204"/>
      <c r="I484" s="168" t="s">
        <v>296</v>
      </c>
      <c r="J484" s="209">
        <v>1083.5999999999999</v>
      </c>
      <c r="K484" s="211"/>
    </row>
    <row r="485" spans="1:11" ht="25.5">
      <c r="A485" s="245">
        <v>53</v>
      </c>
      <c r="B485" s="280">
        <v>550101</v>
      </c>
      <c r="C485" s="212" t="s">
        <v>71</v>
      </c>
      <c r="D485" s="213"/>
      <c r="E485" s="213"/>
      <c r="F485" s="213"/>
      <c r="G485" s="213"/>
      <c r="H485" s="204"/>
      <c r="I485" s="168"/>
      <c r="J485" s="206"/>
      <c r="K485" s="207">
        <v>180.6</v>
      </c>
    </row>
    <row r="486" spans="1:11">
      <c r="A486" s="246"/>
      <c r="B486" s="281"/>
      <c r="C486" s="189" t="s">
        <v>1027</v>
      </c>
      <c r="D486" s="213"/>
      <c r="E486" s="213" t="s">
        <v>296</v>
      </c>
      <c r="F486" s="213"/>
      <c r="G486" s="213"/>
      <c r="H486" s="204"/>
      <c r="I486" s="168" t="s">
        <v>296</v>
      </c>
      <c r="J486" s="209">
        <v>1083.5999999999999</v>
      </c>
      <c r="K486" s="210"/>
    </row>
    <row r="487" spans="1:11">
      <c r="A487" s="247"/>
      <c r="B487" s="282"/>
      <c r="C487" s="189" t="s">
        <v>1028</v>
      </c>
      <c r="D487" s="213"/>
      <c r="E487" s="213" t="s">
        <v>296</v>
      </c>
      <c r="F487" s="213"/>
      <c r="G487" s="213"/>
      <c r="H487" s="204"/>
      <c r="I487" s="168" t="s">
        <v>296</v>
      </c>
      <c r="J487" s="209">
        <v>1083.5999999999999</v>
      </c>
      <c r="K487" s="211"/>
    </row>
    <row r="488" spans="1:11" ht="25.5">
      <c r="A488" s="245">
        <v>54</v>
      </c>
      <c r="B488" s="280">
        <v>313301</v>
      </c>
      <c r="C488" s="212" t="s">
        <v>301</v>
      </c>
      <c r="D488" s="213"/>
      <c r="E488" s="213"/>
      <c r="F488" s="213"/>
      <c r="G488" s="213"/>
      <c r="H488" s="204"/>
      <c r="I488" s="168"/>
      <c r="J488" s="206"/>
      <c r="K488" s="207">
        <v>1273.117</v>
      </c>
    </row>
    <row r="489" spans="1:11">
      <c r="A489" s="246"/>
      <c r="B489" s="281"/>
      <c r="C489" s="208" t="s">
        <v>1029</v>
      </c>
      <c r="D489" s="215"/>
      <c r="E489" s="215" t="s">
        <v>296</v>
      </c>
      <c r="F489" s="215"/>
      <c r="G489" s="215"/>
      <c r="H489" s="168"/>
      <c r="I489" s="168" t="s">
        <v>296</v>
      </c>
      <c r="J489" s="209">
        <v>1083.5999999999999</v>
      </c>
      <c r="K489" s="210"/>
    </row>
    <row r="490" spans="1:11">
      <c r="A490" s="246"/>
      <c r="B490" s="281"/>
      <c r="C490" s="189" t="s">
        <v>1032</v>
      </c>
      <c r="D490" s="215"/>
      <c r="E490" s="215" t="s">
        <v>296</v>
      </c>
      <c r="F490" s="215"/>
      <c r="G490" s="215"/>
      <c r="H490" s="168"/>
      <c r="I490" s="168" t="s">
        <v>296</v>
      </c>
      <c r="J490" s="209">
        <v>1083.5999999999999</v>
      </c>
      <c r="K490" s="210"/>
    </row>
    <row r="491" spans="1:11">
      <c r="A491" s="246"/>
      <c r="B491" s="281"/>
      <c r="C491" s="235" t="s">
        <v>1033</v>
      </c>
      <c r="D491" s="215"/>
      <c r="E491" s="215"/>
      <c r="F491" s="215" t="s">
        <v>296</v>
      </c>
      <c r="G491" s="215"/>
      <c r="H491" s="168"/>
      <c r="I491" s="168" t="s">
        <v>296</v>
      </c>
      <c r="J491" s="209">
        <v>1716.6</v>
      </c>
      <c r="K491" s="210"/>
    </row>
    <row r="492" spans="1:11">
      <c r="A492" s="246"/>
      <c r="B492" s="281"/>
      <c r="C492" s="189" t="s">
        <v>1030</v>
      </c>
      <c r="D492" s="215"/>
      <c r="E492" s="215" t="s">
        <v>296</v>
      </c>
      <c r="F492" s="215"/>
      <c r="G492" s="215"/>
      <c r="H492" s="168"/>
      <c r="I492" s="168" t="s">
        <v>296</v>
      </c>
      <c r="J492" s="209">
        <v>1083.5999999999999</v>
      </c>
      <c r="K492" s="210"/>
    </row>
    <row r="493" spans="1:11">
      <c r="A493" s="246"/>
      <c r="B493" s="281"/>
      <c r="C493" s="189" t="s">
        <v>1031</v>
      </c>
      <c r="D493" s="215"/>
      <c r="E493" s="215" t="s">
        <v>296</v>
      </c>
      <c r="F493" s="215"/>
      <c r="G493" s="215"/>
      <c r="H493" s="168"/>
      <c r="I493" s="168" t="s">
        <v>296</v>
      </c>
      <c r="J493" s="209">
        <v>1083.5999999999999</v>
      </c>
      <c r="K493" s="210"/>
    </row>
    <row r="494" spans="1:11">
      <c r="A494" s="246"/>
      <c r="B494" s="281"/>
      <c r="C494" s="189" t="s">
        <v>1034</v>
      </c>
      <c r="D494" s="215"/>
      <c r="E494" s="215"/>
      <c r="F494" s="215"/>
      <c r="G494" s="215" t="s">
        <v>296</v>
      </c>
      <c r="H494" s="168"/>
      <c r="I494" s="168" t="s">
        <v>296</v>
      </c>
      <c r="J494" s="209">
        <v>1927.6</v>
      </c>
      <c r="K494" s="210"/>
    </row>
    <row r="495" spans="1:11">
      <c r="A495" s="246"/>
      <c r="B495" s="281"/>
      <c r="C495" s="189" t="s">
        <v>485</v>
      </c>
      <c r="D495" s="215"/>
      <c r="E495" s="215"/>
      <c r="F495" s="215"/>
      <c r="G495" s="215" t="s">
        <v>296</v>
      </c>
      <c r="H495" s="168"/>
      <c r="I495" s="168" t="s">
        <v>296</v>
      </c>
      <c r="J495" s="209">
        <v>1927.6</v>
      </c>
      <c r="K495" s="210"/>
    </row>
    <row r="496" spans="1:11">
      <c r="A496" s="246"/>
      <c r="B496" s="281"/>
      <c r="C496" s="189" t="s">
        <v>1035</v>
      </c>
      <c r="D496" s="215"/>
      <c r="E496" s="215" t="s">
        <v>296</v>
      </c>
      <c r="F496" s="215"/>
      <c r="G496" s="215"/>
      <c r="H496" s="168"/>
      <c r="I496" s="168" t="s">
        <v>296</v>
      </c>
      <c r="J496" s="209">
        <v>1083.5999999999999</v>
      </c>
      <c r="K496" s="210"/>
    </row>
    <row r="497" spans="1:11">
      <c r="A497" s="246"/>
      <c r="B497" s="281"/>
      <c r="C497" s="189" t="s">
        <v>1036</v>
      </c>
      <c r="D497" s="215"/>
      <c r="E497" s="215"/>
      <c r="F497" s="215"/>
      <c r="G497" s="215"/>
      <c r="H497" s="168" t="s">
        <v>296</v>
      </c>
      <c r="I497" s="168" t="s">
        <v>296</v>
      </c>
      <c r="J497" s="209">
        <v>2120.4</v>
      </c>
      <c r="K497" s="210"/>
    </row>
    <row r="498" spans="1:11">
      <c r="A498" s="246"/>
      <c r="B498" s="281"/>
      <c r="C498" s="189" t="s">
        <v>1037</v>
      </c>
      <c r="D498" s="215"/>
      <c r="E498" s="215" t="s">
        <v>296</v>
      </c>
      <c r="F498" s="215"/>
      <c r="G498" s="215"/>
      <c r="H498" s="168"/>
      <c r="I498" s="168" t="s">
        <v>296</v>
      </c>
      <c r="J498" s="209">
        <v>1083.5999999999999</v>
      </c>
      <c r="K498" s="210"/>
    </row>
    <row r="499" spans="1:11">
      <c r="A499" s="247"/>
      <c r="B499" s="282"/>
      <c r="C499" s="189" t="s">
        <v>1038</v>
      </c>
      <c r="D499" s="215"/>
      <c r="E499" s="215" t="s">
        <v>296</v>
      </c>
      <c r="F499" s="215"/>
      <c r="G499" s="215"/>
      <c r="H499" s="168"/>
      <c r="I499" s="168" t="s">
        <v>296</v>
      </c>
      <c r="J499" s="209">
        <v>1083.5999999999999</v>
      </c>
      <c r="K499" s="211"/>
    </row>
    <row r="500" spans="1:11" ht="25.5">
      <c r="A500" s="245">
        <v>55</v>
      </c>
      <c r="B500" s="280">
        <v>380101</v>
      </c>
      <c r="C500" s="212" t="s">
        <v>56</v>
      </c>
      <c r="D500" s="215"/>
      <c r="E500" s="215"/>
      <c r="F500" s="215"/>
      <c r="G500" s="215"/>
      <c r="H500" s="168"/>
      <c r="I500" s="168"/>
      <c r="J500" s="206"/>
      <c r="K500" s="207">
        <v>4542</v>
      </c>
    </row>
    <row r="501" spans="1:11">
      <c r="A501" s="246"/>
      <c r="B501" s="281"/>
      <c r="C501" s="189" t="s">
        <v>1045</v>
      </c>
      <c r="D501" s="215"/>
      <c r="E501" s="215"/>
      <c r="F501" s="215" t="s">
        <v>296</v>
      </c>
      <c r="G501" s="215"/>
      <c r="H501" s="168"/>
      <c r="I501" s="168" t="s">
        <v>296</v>
      </c>
      <c r="J501" s="209">
        <v>1716.6</v>
      </c>
      <c r="K501" s="210"/>
    </row>
    <row r="502" spans="1:11">
      <c r="A502" s="246"/>
      <c r="B502" s="281"/>
      <c r="C502" s="189" t="s">
        <v>1046</v>
      </c>
      <c r="D502" s="215"/>
      <c r="E502" s="215"/>
      <c r="F502" s="215" t="s">
        <v>296</v>
      </c>
      <c r="G502" s="215"/>
      <c r="H502" s="168"/>
      <c r="I502" s="168" t="s">
        <v>296</v>
      </c>
      <c r="J502" s="209">
        <v>1716.6</v>
      </c>
      <c r="K502" s="210"/>
    </row>
    <row r="503" spans="1:11">
      <c r="A503" s="246"/>
      <c r="B503" s="281"/>
      <c r="C503" s="189" t="s">
        <v>1047</v>
      </c>
      <c r="D503" s="215"/>
      <c r="E503" s="215" t="s">
        <v>296</v>
      </c>
      <c r="F503" s="215"/>
      <c r="G503" s="215"/>
      <c r="H503" s="168"/>
      <c r="I503" s="168" t="s">
        <v>296</v>
      </c>
      <c r="J503" s="209">
        <v>1083.5999999999999</v>
      </c>
      <c r="K503" s="210"/>
    </row>
    <row r="504" spans="1:11">
      <c r="A504" s="246"/>
      <c r="B504" s="281"/>
      <c r="C504" s="189" t="s">
        <v>1048</v>
      </c>
      <c r="D504" s="215"/>
      <c r="E504" s="215" t="s">
        <v>296</v>
      </c>
      <c r="F504" s="215"/>
      <c r="G504" s="215"/>
      <c r="H504" s="168"/>
      <c r="I504" s="168" t="s">
        <v>296</v>
      </c>
      <c r="J504" s="209">
        <v>1083.5999999999999</v>
      </c>
      <c r="K504" s="210"/>
    </row>
    <row r="505" spans="1:11">
      <c r="A505" s="246"/>
      <c r="B505" s="281"/>
      <c r="C505" s="189" t="s">
        <v>1049</v>
      </c>
      <c r="D505" s="215"/>
      <c r="E505" s="215" t="s">
        <v>296</v>
      </c>
      <c r="F505" s="215"/>
      <c r="G505" s="215"/>
      <c r="H505" s="168"/>
      <c r="I505" s="168" t="s">
        <v>296</v>
      </c>
      <c r="J505" s="209">
        <v>1083.5999999999999</v>
      </c>
      <c r="K505" s="210"/>
    </row>
    <row r="506" spans="1:11">
      <c r="A506" s="246"/>
      <c r="B506" s="281"/>
      <c r="C506" s="189" t="s">
        <v>1050</v>
      </c>
      <c r="D506" s="215"/>
      <c r="E506" s="215" t="s">
        <v>296</v>
      </c>
      <c r="F506" s="215"/>
      <c r="G506" s="215"/>
      <c r="H506" s="168"/>
      <c r="I506" s="168" t="s">
        <v>296</v>
      </c>
      <c r="J506" s="209">
        <v>1083.5999999999999</v>
      </c>
      <c r="K506" s="210"/>
    </row>
    <row r="507" spans="1:11">
      <c r="A507" s="246"/>
      <c r="B507" s="281"/>
      <c r="C507" s="189" t="s">
        <v>1051</v>
      </c>
      <c r="D507" s="215"/>
      <c r="E507" s="215" t="s">
        <v>296</v>
      </c>
      <c r="F507" s="215"/>
      <c r="G507" s="215"/>
      <c r="H507" s="168"/>
      <c r="I507" s="168" t="s">
        <v>296</v>
      </c>
      <c r="J507" s="209">
        <v>1083.5999999999999</v>
      </c>
      <c r="K507" s="210"/>
    </row>
    <row r="508" spans="1:11">
      <c r="A508" s="246"/>
      <c r="B508" s="281"/>
      <c r="C508" s="189" t="s">
        <v>1052</v>
      </c>
      <c r="D508" s="215"/>
      <c r="E508" s="215"/>
      <c r="F508" s="215"/>
      <c r="G508" s="215"/>
      <c r="H508" s="168" t="s">
        <v>296</v>
      </c>
      <c r="I508" s="168" t="s">
        <v>296</v>
      </c>
      <c r="J508" s="209">
        <v>2120.4</v>
      </c>
      <c r="K508" s="210"/>
    </row>
    <row r="509" spans="1:11">
      <c r="A509" s="246"/>
      <c r="B509" s="281"/>
      <c r="C509" s="189" t="s">
        <v>1053</v>
      </c>
      <c r="D509" s="215"/>
      <c r="E509" s="215"/>
      <c r="F509" s="215"/>
      <c r="G509" s="215"/>
      <c r="H509" s="168" t="s">
        <v>296</v>
      </c>
      <c r="I509" s="168" t="s">
        <v>296</v>
      </c>
      <c r="J509" s="209">
        <v>2120.4</v>
      </c>
      <c r="K509" s="210"/>
    </row>
    <row r="510" spans="1:11">
      <c r="A510" s="246"/>
      <c r="B510" s="281"/>
      <c r="C510" s="189" t="s">
        <v>1054</v>
      </c>
      <c r="D510" s="215"/>
      <c r="E510" s="215" t="s">
        <v>296</v>
      </c>
      <c r="F510" s="215"/>
      <c r="G510" s="215"/>
      <c r="H510" s="168"/>
      <c r="I510" s="168" t="s">
        <v>296</v>
      </c>
      <c r="J510" s="209">
        <v>1083.5999999999999</v>
      </c>
      <c r="K510" s="210"/>
    </row>
    <row r="511" spans="1:11">
      <c r="A511" s="246"/>
      <c r="B511" s="281"/>
      <c r="C511" s="189" t="s">
        <v>1055</v>
      </c>
      <c r="D511" s="215"/>
      <c r="E511" s="215"/>
      <c r="F511" s="215"/>
      <c r="G511" s="215" t="s">
        <v>296</v>
      </c>
      <c r="H511" s="168"/>
      <c r="I511" s="168" t="s">
        <v>296</v>
      </c>
      <c r="J511" s="209">
        <v>1927.6</v>
      </c>
      <c r="K511" s="210"/>
    </row>
    <row r="512" spans="1:11">
      <c r="A512" s="246"/>
      <c r="B512" s="281"/>
      <c r="C512" s="189" t="s">
        <v>1056</v>
      </c>
      <c r="D512" s="215"/>
      <c r="E512" s="215" t="s">
        <v>296</v>
      </c>
      <c r="F512" s="215"/>
      <c r="G512" s="215"/>
      <c r="H512" s="168"/>
      <c r="I512" s="168" t="s">
        <v>296</v>
      </c>
      <c r="J512" s="209">
        <v>1083.5999999999999</v>
      </c>
      <c r="K512" s="210"/>
    </row>
    <row r="513" spans="1:11">
      <c r="A513" s="246"/>
      <c r="B513" s="281"/>
      <c r="C513" s="189" t="s">
        <v>1057</v>
      </c>
      <c r="D513" s="215"/>
      <c r="E513" s="215"/>
      <c r="F513" s="215"/>
      <c r="G513" s="215" t="s">
        <v>296</v>
      </c>
      <c r="H513" s="168"/>
      <c r="I513" s="168" t="s">
        <v>296</v>
      </c>
      <c r="J513" s="209">
        <v>1927.6</v>
      </c>
      <c r="K513" s="210"/>
    </row>
    <row r="514" spans="1:11">
      <c r="A514" s="246"/>
      <c r="B514" s="281"/>
      <c r="C514" s="189" t="s">
        <v>1058</v>
      </c>
      <c r="D514" s="215"/>
      <c r="E514" s="215"/>
      <c r="F514" s="215" t="s">
        <v>296</v>
      </c>
      <c r="G514" s="215"/>
      <c r="H514" s="168"/>
      <c r="I514" s="168" t="s">
        <v>296</v>
      </c>
      <c r="J514" s="209">
        <v>1716.6</v>
      </c>
      <c r="K514" s="210"/>
    </row>
    <row r="515" spans="1:11">
      <c r="A515" s="246"/>
      <c r="B515" s="281"/>
      <c r="C515" s="189" t="s">
        <v>1059</v>
      </c>
      <c r="D515" s="215"/>
      <c r="E515" s="215"/>
      <c r="F515" s="215" t="s">
        <v>296</v>
      </c>
      <c r="G515" s="215"/>
      <c r="H515" s="168"/>
      <c r="I515" s="168" t="s">
        <v>296</v>
      </c>
      <c r="J515" s="209">
        <v>1716.6</v>
      </c>
      <c r="K515" s="210"/>
    </row>
    <row r="516" spans="1:11">
      <c r="A516" s="246"/>
      <c r="B516" s="281"/>
      <c r="C516" s="189" t="s">
        <v>1060</v>
      </c>
      <c r="D516" s="215"/>
      <c r="E516" s="215" t="s">
        <v>296</v>
      </c>
      <c r="F516" s="215"/>
      <c r="G516" s="215"/>
      <c r="H516" s="168"/>
      <c r="I516" s="168" t="s">
        <v>296</v>
      </c>
      <c r="J516" s="209">
        <v>1083.5999999999999</v>
      </c>
      <c r="K516" s="210"/>
    </row>
    <row r="517" spans="1:11">
      <c r="A517" s="246"/>
      <c r="B517" s="281"/>
      <c r="C517" s="189" t="s">
        <v>1061</v>
      </c>
      <c r="D517" s="215"/>
      <c r="E517" s="215"/>
      <c r="F517" s="215"/>
      <c r="G517" s="215" t="s">
        <v>296</v>
      </c>
      <c r="H517" s="168"/>
      <c r="I517" s="168" t="s">
        <v>296</v>
      </c>
      <c r="J517" s="209">
        <v>1927.6</v>
      </c>
      <c r="K517" s="210"/>
    </row>
    <row r="518" spans="1:11">
      <c r="A518" s="246"/>
      <c r="B518" s="281"/>
      <c r="C518" s="189" t="s">
        <v>1062</v>
      </c>
      <c r="D518" s="215"/>
      <c r="E518" s="215" t="s">
        <v>296</v>
      </c>
      <c r="F518" s="215"/>
      <c r="G518" s="215"/>
      <c r="H518" s="168"/>
      <c r="I518" s="168" t="s">
        <v>296</v>
      </c>
      <c r="J518" s="209">
        <v>1083.5999999999999</v>
      </c>
      <c r="K518" s="210"/>
    </row>
    <row r="519" spans="1:11">
      <c r="A519" s="246"/>
      <c r="B519" s="281"/>
      <c r="C519" s="189" t="s">
        <v>1063</v>
      </c>
      <c r="D519" s="215"/>
      <c r="E519" s="215"/>
      <c r="F519" s="215" t="s">
        <v>296</v>
      </c>
      <c r="G519" s="215"/>
      <c r="H519" s="168"/>
      <c r="I519" s="168" t="s">
        <v>296</v>
      </c>
      <c r="J519" s="209">
        <v>1716.6</v>
      </c>
      <c r="K519" s="210"/>
    </row>
    <row r="520" spans="1:11">
      <c r="A520" s="246"/>
      <c r="B520" s="281"/>
      <c r="C520" s="189" t="s">
        <v>1064</v>
      </c>
      <c r="D520" s="215"/>
      <c r="E520" s="215"/>
      <c r="F520" s="215"/>
      <c r="G520" s="215" t="s">
        <v>296</v>
      </c>
      <c r="H520" s="168"/>
      <c r="I520" s="168" t="s">
        <v>296</v>
      </c>
      <c r="J520" s="209">
        <v>1927.6</v>
      </c>
      <c r="K520" s="210"/>
    </row>
    <row r="521" spans="1:11">
      <c r="A521" s="246"/>
      <c r="B521" s="281"/>
      <c r="C521" s="189" t="s">
        <v>1065</v>
      </c>
      <c r="D521" s="215"/>
      <c r="E521" s="215" t="s">
        <v>296</v>
      </c>
      <c r="F521" s="215"/>
      <c r="G521" s="215"/>
      <c r="H521" s="168"/>
      <c r="I521" s="168" t="s">
        <v>296</v>
      </c>
      <c r="J521" s="209">
        <v>1083.5999999999999</v>
      </c>
      <c r="K521" s="210"/>
    </row>
    <row r="522" spans="1:11">
      <c r="A522" s="246"/>
      <c r="B522" s="281"/>
      <c r="C522" s="189" t="s">
        <v>1066</v>
      </c>
      <c r="D522" s="215"/>
      <c r="E522" s="215" t="s">
        <v>296</v>
      </c>
      <c r="F522" s="215"/>
      <c r="G522" s="215"/>
      <c r="H522" s="168"/>
      <c r="I522" s="168" t="s">
        <v>296</v>
      </c>
      <c r="J522" s="209">
        <v>1083.5999999999999</v>
      </c>
      <c r="K522" s="210"/>
    </row>
    <row r="523" spans="1:11">
      <c r="A523" s="246"/>
      <c r="B523" s="281"/>
      <c r="C523" s="189" t="s">
        <v>1067</v>
      </c>
      <c r="D523" s="215"/>
      <c r="E523" s="215" t="s">
        <v>296</v>
      </c>
      <c r="F523" s="215"/>
      <c r="G523" s="215"/>
      <c r="H523" s="168"/>
      <c r="I523" s="168" t="s">
        <v>296</v>
      </c>
      <c r="J523" s="209">
        <v>1083.5999999999999</v>
      </c>
      <c r="K523" s="210"/>
    </row>
    <row r="524" spans="1:11">
      <c r="A524" s="246"/>
      <c r="B524" s="281"/>
      <c r="C524" s="189" t="s">
        <v>1068</v>
      </c>
      <c r="D524" s="215"/>
      <c r="E524" s="215"/>
      <c r="F524" s="215"/>
      <c r="G524" s="215"/>
      <c r="H524" s="168" t="s">
        <v>296</v>
      </c>
      <c r="I524" s="168" t="s">
        <v>296</v>
      </c>
      <c r="J524" s="209">
        <v>2120.4</v>
      </c>
      <c r="K524" s="210"/>
    </row>
    <row r="525" spans="1:11">
      <c r="A525" s="246"/>
      <c r="B525" s="281"/>
      <c r="C525" s="189" t="s">
        <v>1069</v>
      </c>
      <c r="D525" s="215"/>
      <c r="E525" s="215"/>
      <c r="F525" s="215" t="s">
        <v>296</v>
      </c>
      <c r="G525" s="215"/>
      <c r="H525" s="168"/>
      <c r="I525" s="168" t="s">
        <v>296</v>
      </c>
      <c r="J525" s="209">
        <v>1716.6</v>
      </c>
      <c r="K525" s="210"/>
    </row>
    <row r="526" spans="1:11">
      <c r="A526" s="246"/>
      <c r="B526" s="281"/>
      <c r="C526" s="189" t="s">
        <v>1070</v>
      </c>
      <c r="D526" s="215"/>
      <c r="E526" s="215"/>
      <c r="F526" s="215"/>
      <c r="G526" s="215" t="s">
        <v>296</v>
      </c>
      <c r="H526" s="168"/>
      <c r="I526" s="168" t="s">
        <v>296</v>
      </c>
      <c r="J526" s="209">
        <v>1927.6</v>
      </c>
      <c r="K526" s="210"/>
    </row>
    <row r="527" spans="1:11">
      <c r="A527" s="246"/>
      <c r="B527" s="281"/>
      <c r="C527" s="189" t="s">
        <v>1071</v>
      </c>
      <c r="D527" s="215"/>
      <c r="E527" s="215"/>
      <c r="F527" s="215"/>
      <c r="G527" s="215"/>
      <c r="H527" s="168" t="s">
        <v>296</v>
      </c>
      <c r="I527" s="168" t="s">
        <v>296</v>
      </c>
      <c r="J527" s="209">
        <v>2120.4</v>
      </c>
      <c r="K527" s="210"/>
    </row>
    <row r="528" spans="1:11">
      <c r="A528" s="246"/>
      <c r="B528" s="281"/>
      <c r="C528" s="189" t="s">
        <v>1072</v>
      </c>
      <c r="D528" s="215"/>
      <c r="E528" s="215"/>
      <c r="F528" s="215" t="s">
        <v>296</v>
      </c>
      <c r="G528" s="215"/>
      <c r="H528" s="168"/>
      <c r="I528" s="168" t="s">
        <v>296</v>
      </c>
      <c r="J528" s="209">
        <v>1716.6</v>
      </c>
      <c r="K528" s="210"/>
    </row>
    <row r="529" spans="1:11">
      <c r="A529" s="246"/>
      <c r="B529" s="281"/>
      <c r="C529" s="189" t="s">
        <v>1073</v>
      </c>
      <c r="D529" s="215"/>
      <c r="E529" s="215" t="s">
        <v>296</v>
      </c>
      <c r="F529" s="215"/>
      <c r="G529" s="215"/>
      <c r="H529" s="168"/>
      <c r="I529" s="168" t="s">
        <v>296</v>
      </c>
      <c r="J529" s="209">
        <v>1083.5999999999999</v>
      </c>
      <c r="K529" s="210"/>
    </row>
    <row r="530" spans="1:11">
      <c r="A530" s="246"/>
      <c r="B530" s="281"/>
      <c r="C530" s="189" t="s">
        <v>1074</v>
      </c>
      <c r="D530" s="215"/>
      <c r="E530" s="215"/>
      <c r="F530" s="215"/>
      <c r="G530" s="215"/>
      <c r="H530" s="168" t="s">
        <v>296</v>
      </c>
      <c r="I530" s="168" t="s">
        <v>296</v>
      </c>
      <c r="J530" s="209">
        <v>2120.4</v>
      </c>
      <c r="K530" s="210"/>
    </row>
    <row r="531" spans="1:11">
      <c r="A531" s="246"/>
      <c r="B531" s="281"/>
      <c r="C531" s="189" t="s">
        <v>1075</v>
      </c>
      <c r="D531" s="215"/>
      <c r="E531" s="215"/>
      <c r="F531" s="215" t="s">
        <v>296</v>
      </c>
      <c r="G531" s="215"/>
      <c r="H531" s="168"/>
      <c r="I531" s="168" t="s">
        <v>296</v>
      </c>
      <c r="J531" s="209">
        <v>1716.6</v>
      </c>
      <c r="K531" s="210"/>
    </row>
    <row r="532" spans="1:11">
      <c r="A532" s="246"/>
      <c r="B532" s="281"/>
      <c r="C532" s="189" t="s">
        <v>1076</v>
      </c>
      <c r="D532" s="215"/>
      <c r="E532" s="215"/>
      <c r="F532" s="215"/>
      <c r="G532" s="215" t="s">
        <v>296</v>
      </c>
      <c r="H532" s="168"/>
      <c r="I532" s="168" t="s">
        <v>296</v>
      </c>
      <c r="J532" s="209">
        <v>1927.6</v>
      </c>
      <c r="K532" s="210"/>
    </row>
    <row r="533" spans="1:11">
      <c r="A533" s="246"/>
      <c r="B533" s="281"/>
      <c r="C533" s="189" t="s">
        <v>1077</v>
      </c>
      <c r="D533" s="215"/>
      <c r="E533" s="215"/>
      <c r="F533" s="215" t="s">
        <v>296</v>
      </c>
      <c r="G533" s="215"/>
      <c r="H533" s="168"/>
      <c r="I533" s="168" t="s">
        <v>296</v>
      </c>
      <c r="J533" s="209">
        <v>1716.6</v>
      </c>
      <c r="K533" s="210"/>
    </row>
    <row r="534" spans="1:11">
      <c r="A534" s="246"/>
      <c r="B534" s="281"/>
      <c r="C534" s="189" t="s">
        <v>1078</v>
      </c>
      <c r="D534" s="215"/>
      <c r="E534" s="215"/>
      <c r="F534" s="215" t="s">
        <v>296</v>
      </c>
      <c r="G534" s="215"/>
      <c r="H534" s="168"/>
      <c r="I534" s="168" t="s">
        <v>296</v>
      </c>
      <c r="J534" s="209">
        <v>1716.6</v>
      </c>
      <c r="K534" s="210"/>
    </row>
    <row r="535" spans="1:11">
      <c r="A535" s="247"/>
      <c r="B535" s="282"/>
      <c r="C535" s="189" t="s">
        <v>1079</v>
      </c>
      <c r="D535" s="215"/>
      <c r="E535" s="215" t="s">
        <v>296</v>
      </c>
      <c r="F535" s="215"/>
      <c r="G535" s="215"/>
      <c r="H535" s="168"/>
      <c r="I535" s="168" t="s">
        <v>296</v>
      </c>
      <c r="J535" s="209">
        <v>1083.5999999999999</v>
      </c>
      <c r="K535" s="211"/>
    </row>
    <row r="536" spans="1:11" ht="25.5">
      <c r="A536" s="245">
        <v>57</v>
      </c>
      <c r="B536" s="280">
        <v>332901</v>
      </c>
      <c r="C536" s="212" t="s">
        <v>1093</v>
      </c>
      <c r="D536" s="215"/>
      <c r="E536" s="215"/>
      <c r="F536" s="215"/>
      <c r="G536" s="215"/>
      <c r="H536" s="168"/>
      <c r="I536" s="168"/>
      <c r="J536" s="206"/>
      <c r="K536" s="207">
        <v>1307.9169999999999</v>
      </c>
    </row>
    <row r="537" spans="1:11">
      <c r="A537" s="246"/>
      <c r="B537" s="281"/>
      <c r="C537" s="240" t="s">
        <v>1080</v>
      </c>
      <c r="D537" s="215"/>
      <c r="E537" s="215" t="s">
        <v>296</v>
      </c>
      <c r="F537" s="215"/>
      <c r="G537" s="215"/>
      <c r="H537" s="168"/>
      <c r="I537" s="168" t="s">
        <v>296</v>
      </c>
      <c r="J537" s="209">
        <v>1083.5999999999999</v>
      </c>
      <c r="K537" s="210"/>
    </row>
    <row r="538" spans="1:11">
      <c r="A538" s="246"/>
      <c r="B538" s="281"/>
      <c r="C538" s="240" t="s">
        <v>1081</v>
      </c>
      <c r="D538" s="215"/>
      <c r="E538" s="215" t="s">
        <v>296</v>
      </c>
      <c r="F538" s="215"/>
      <c r="G538" s="215"/>
      <c r="H538" s="168"/>
      <c r="I538" s="168" t="s">
        <v>296</v>
      </c>
      <c r="J538" s="209">
        <v>1083.5999999999999</v>
      </c>
      <c r="K538" s="210"/>
    </row>
    <row r="539" spans="1:11">
      <c r="A539" s="246"/>
      <c r="B539" s="281"/>
      <c r="C539" s="240" t="s">
        <v>1082</v>
      </c>
      <c r="D539" s="215"/>
      <c r="E539" s="215" t="s">
        <v>296</v>
      </c>
      <c r="F539" s="215"/>
      <c r="G539" s="215"/>
      <c r="H539" s="168"/>
      <c r="I539" s="168" t="s">
        <v>296</v>
      </c>
      <c r="J539" s="209">
        <v>1083.5999999999999</v>
      </c>
      <c r="K539" s="210"/>
    </row>
    <row r="540" spans="1:11">
      <c r="A540" s="246"/>
      <c r="B540" s="281"/>
      <c r="C540" s="240" t="s">
        <v>1083</v>
      </c>
      <c r="D540" s="215"/>
      <c r="E540" s="215" t="s">
        <v>296</v>
      </c>
      <c r="F540" s="215"/>
      <c r="G540" s="215"/>
      <c r="H540" s="168"/>
      <c r="I540" s="168" t="s">
        <v>296</v>
      </c>
      <c r="J540" s="209">
        <v>1083.5999999999999</v>
      </c>
      <c r="K540" s="210"/>
    </row>
    <row r="541" spans="1:11">
      <c r="A541" s="246"/>
      <c r="B541" s="281"/>
      <c r="C541" s="240" t="s">
        <v>1084</v>
      </c>
      <c r="D541" s="215"/>
      <c r="E541" s="215" t="s">
        <v>296</v>
      </c>
      <c r="F541" s="215"/>
      <c r="G541" s="215"/>
      <c r="H541" s="168"/>
      <c r="I541" s="168" t="s">
        <v>296</v>
      </c>
      <c r="J541" s="209">
        <v>1083.5999999999999</v>
      </c>
      <c r="K541" s="210"/>
    </row>
    <row r="542" spans="1:11">
      <c r="A542" s="246"/>
      <c r="B542" s="281"/>
      <c r="C542" s="240" t="s">
        <v>1085</v>
      </c>
      <c r="D542" s="215"/>
      <c r="E542" s="215" t="s">
        <v>296</v>
      </c>
      <c r="F542" s="215"/>
      <c r="G542" s="215"/>
      <c r="H542" s="168"/>
      <c r="I542" s="168" t="s">
        <v>296</v>
      </c>
      <c r="J542" s="209">
        <v>1083.5999999999999</v>
      </c>
      <c r="K542" s="210"/>
    </row>
    <row r="543" spans="1:11">
      <c r="A543" s="246"/>
      <c r="B543" s="281"/>
      <c r="C543" s="240" t="s">
        <v>1086</v>
      </c>
      <c r="D543" s="215"/>
      <c r="E543" s="215" t="s">
        <v>296</v>
      </c>
      <c r="F543" s="215"/>
      <c r="G543" s="215"/>
      <c r="H543" s="168"/>
      <c r="I543" s="168" t="s">
        <v>296</v>
      </c>
      <c r="J543" s="209">
        <v>1083.5999999999999</v>
      </c>
      <c r="K543" s="210"/>
    </row>
    <row r="544" spans="1:11">
      <c r="A544" s="246"/>
      <c r="B544" s="281"/>
      <c r="C544" s="240" t="s">
        <v>1075</v>
      </c>
      <c r="D544" s="215"/>
      <c r="E544" s="215"/>
      <c r="F544" s="215" t="s">
        <v>296</v>
      </c>
      <c r="G544" s="215"/>
      <c r="H544" s="168"/>
      <c r="I544" s="168" t="s">
        <v>296</v>
      </c>
      <c r="J544" s="209">
        <v>1716.6</v>
      </c>
      <c r="K544" s="210"/>
    </row>
    <row r="545" spans="1:11">
      <c r="A545" s="246"/>
      <c r="B545" s="281"/>
      <c r="C545" s="240" t="s">
        <v>1087</v>
      </c>
      <c r="D545" s="215"/>
      <c r="E545" s="215" t="s">
        <v>296</v>
      </c>
      <c r="F545" s="215"/>
      <c r="G545" s="215"/>
      <c r="H545" s="168"/>
      <c r="I545" s="168" t="s">
        <v>296</v>
      </c>
      <c r="J545" s="209">
        <v>1083.5999999999999</v>
      </c>
      <c r="K545" s="210"/>
    </row>
    <row r="546" spans="1:11">
      <c r="A546" s="246"/>
      <c r="B546" s="281"/>
      <c r="C546" s="240" t="s">
        <v>1088</v>
      </c>
      <c r="D546" s="215"/>
      <c r="E546" s="215" t="s">
        <v>296</v>
      </c>
      <c r="F546" s="215"/>
      <c r="G546" s="215"/>
      <c r="H546" s="168"/>
      <c r="I546" s="168" t="s">
        <v>296</v>
      </c>
      <c r="J546" s="209">
        <v>1083.5999999999999</v>
      </c>
      <c r="K546" s="210"/>
    </row>
    <row r="547" spans="1:11">
      <c r="A547" s="246"/>
      <c r="B547" s="281"/>
      <c r="C547" s="240" t="s">
        <v>1089</v>
      </c>
      <c r="D547" s="215" t="s">
        <v>296</v>
      </c>
      <c r="E547" s="215"/>
      <c r="F547" s="215"/>
      <c r="G547" s="215"/>
      <c r="H547" s="168"/>
      <c r="I547" s="168" t="s">
        <v>296</v>
      </c>
      <c r="J547" s="241">
        <v>975.2</v>
      </c>
      <c r="K547" s="210"/>
    </row>
    <row r="548" spans="1:11">
      <c r="A548" s="246"/>
      <c r="B548" s="281"/>
      <c r="C548" s="240" t="s">
        <v>1090</v>
      </c>
      <c r="D548" s="215"/>
      <c r="E548" s="215" t="s">
        <v>296</v>
      </c>
      <c r="F548" s="215"/>
      <c r="G548" s="215"/>
      <c r="H548" s="168"/>
      <c r="I548" s="168" t="s">
        <v>296</v>
      </c>
      <c r="J548" s="209">
        <v>1083.5999999999999</v>
      </c>
      <c r="K548" s="210"/>
    </row>
    <row r="549" spans="1:11">
      <c r="A549" s="246"/>
      <c r="B549" s="281"/>
      <c r="C549" s="240" t="s">
        <v>1091</v>
      </c>
      <c r="D549" s="215"/>
      <c r="E549" s="215" t="s">
        <v>296</v>
      </c>
      <c r="F549" s="215"/>
      <c r="G549" s="215"/>
      <c r="H549" s="168"/>
      <c r="I549" s="168" t="s">
        <v>296</v>
      </c>
      <c r="J549" s="209">
        <v>1083.5999999999999</v>
      </c>
      <c r="K549" s="210"/>
    </row>
    <row r="550" spans="1:11" ht="13.15" customHeight="1">
      <c r="A550" s="247"/>
      <c r="B550" s="282"/>
      <c r="C550" s="240" t="s">
        <v>1092</v>
      </c>
      <c r="D550" s="215"/>
      <c r="E550" s="215" t="s">
        <v>296</v>
      </c>
      <c r="F550" s="215"/>
      <c r="G550" s="215"/>
      <c r="H550" s="168"/>
      <c r="I550" s="168" t="s">
        <v>296</v>
      </c>
      <c r="J550" s="209">
        <v>1083.5999999999999</v>
      </c>
      <c r="K550" s="211"/>
    </row>
  </sheetData>
  <autoFilter ref="A11:M550"/>
  <mergeCells count="13">
    <mergeCell ref="F1:G1"/>
    <mergeCell ref="D2:G2"/>
    <mergeCell ref="J1:K1"/>
    <mergeCell ref="H2:K2"/>
    <mergeCell ref="A10:A11"/>
    <mergeCell ref="B10:B11"/>
    <mergeCell ref="G3:K3"/>
    <mergeCell ref="A9:K9"/>
    <mergeCell ref="K10:K11"/>
    <mergeCell ref="J10:J11"/>
    <mergeCell ref="C10:C11"/>
    <mergeCell ref="I10:I11"/>
    <mergeCell ref="D10:H10"/>
  </mergeCells>
  <conditionalFormatting sqref="D11">
    <cfRule type="duplicateValues" dxfId="50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300" verticalDpi="300" r:id="rId1"/>
  <rowBreaks count="1" manualBreakCount="1">
    <brk id="479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74"/>
  <sheetViews>
    <sheetView topLeftCell="A205" zoomScale="85" zoomScaleNormal="85" workbookViewId="0">
      <selection activeCell="D3" sqref="D3:G3"/>
    </sheetView>
  </sheetViews>
  <sheetFormatPr defaultColWidth="9.140625" defaultRowHeight="15"/>
  <cols>
    <col min="1" max="1" width="9.28515625" style="44" bestFit="1" customWidth="1"/>
    <col min="2" max="2" width="17.7109375" style="44" customWidth="1"/>
    <col min="3" max="3" width="58.7109375" style="106" customWidth="1"/>
    <col min="4" max="4" width="29.5703125" style="40" customWidth="1"/>
    <col min="5" max="5" width="17.5703125" style="44" customWidth="1"/>
    <col min="6" max="6" width="15" style="44" customWidth="1"/>
    <col min="7" max="7" width="19.140625" style="44" customWidth="1"/>
    <col min="8" max="8" width="9.140625" style="44"/>
    <col min="9" max="16384" width="9.140625" style="1"/>
  </cols>
  <sheetData>
    <row r="1" spans="1:8" s="2" customFormat="1" ht="15" customHeight="1">
      <c r="A1" s="34"/>
      <c r="B1" s="34"/>
      <c r="C1" s="69"/>
      <c r="F1" s="392" t="s">
        <v>1097</v>
      </c>
      <c r="G1" s="392"/>
    </row>
    <row r="2" spans="1:8" s="2" customFormat="1" ht="15" customHeight="1">
      <c r="C2" s="69"/>
      <c r="E2" s="393" t="s">
        <v>2373</v>
      </c>
      <c r="F2" s="393"/>
      <c r="G2" s="393"/>
    </row>
    <row r="3" spans="1:8" s="2" customFormat="1" ht="44.25" customHeight="1">
      <c r="A3" s="36"/>
      <c r="B3" s="36"/>
      <c r="C3" s="69"/>
      <c r="D3" s="393" t="s">
        <v>2690</v>
      </c>
      <c r="E3" s="393"/>
      <c r="F3" s="393"/>
      <c r="G3" s="393"/>
    </row>
    <row r="4" spans="1:8">
      <c r="A4" s="14"/>
      <c r="B4" s="14"/>
      <c r="C4" s="102"/>
      <c r="D4" s="1"/>
      <c r="E4" s="15"/>
      <c r="F4" s="22"/>
      <c r="G4" s="22"/>
      <c r="H4" s="1"/>
    </row>
    <row r="5" spans="1:8" s="2" customFormat="1">
      <c r="C5" s="69"/>
      <c r="E5" s="22"/>
      <c r="F5" s="22"/>
      <c r="G5" s="6" t="s">
        <v>789</v>
      </c>
      <c r="H5" s="6"/>
    </row>
    <row r="6" spans="1:8" s="2" customFormat="1">
      <c r="C6" s="69"/>
      <c r="E6" s="22"/>
      <c r="F6" s="22"/>
      <c r="G6" s="6" t="s">
        <v>13</v>
      </c>
      <c r="H6" s="6"/>
    </row>
    <row r="7" spans="1:8" s="2" customFormat="1">
      <c r="C7" s="69"/>
      <c r="E7" s="22"/>
      <c r="F7" s="22"/>
      <c r="G7" s="6" t="s">
        <v>129</v>
      </c>
      <c r="H7" s="6"/>
    </row>
    <row r="8" spans="1:8" s="2" customFormat="1">
      <c r="C8" s="69"/>
      <c r="E8" s="22"/>
      <c r="F8" s="22"/>
      <c r="G8" s="160" t="s">
        <v>791</v>
      </c>
      <c r="H8" s="160"/>
    </row>
    <row r="9" spans="1:8" ht="59.25" customHeight="1">
      <c r="A9" s="427" t="s">
        <v>765</v>
      </c>
      <c r="B9" s="427"/>
      <c r="C9" s="427"/>
      <c r="D9" s="427"/>
      <c r="E9" s="427"/>
      <c r="F9" s="427"/>
      <c r="G9" s="427"/>
    </row>
    <row r="11" spans="1:8" ht="98.25" customHeight="1">
      <c r="A11" s="152" t="s">
        <v>486</v>
      </c>
      <c r="B11" s="152" t="s">
        <v>1404</v>
      </c>
      <c r="C11" s="103" t="s">
        <v>487</v>
      </c>
      <c r="D11" s="152" t="s">
        <v>764</v>
      </c>
      <c r="E11" s="408" t="s">
        <v>1405</v>
      </c>
      <c r="F11" s="410"/>
      <c r="G11" s="152" t="s">
        <v>763</v>
      </c>
    </row>
    <row r="12" spans="1:8" ht="15" customHeight="1">
      <c r="A12" s="411">
        <v>30201</v>
      </c>
      <c r="B12" s="411" t="s">
        <v>1406</v>
      </c>
      <c r="C12" s="414" t="s">
        <v>16</v>
      </c>
      <c r="D12" s="154" t="s">
        <v>497</v>
      </c>
      <c r="E12" s="154" t="s">
        <v>1407</v>
      </c>
      <c r="F12" s="159"/>
      <c r="G12" s="417">
        <v>1.0309999999999999</v>
      </c>
    </row>
    <row r="13" spans="1:8">
      <c r="A13" s="413"/>
      <c r="B13" s="413"/>
      <c r="C13" s="416"/>
      <c r="D13" s="154" t="s">
        <v>498</v>
      </c>
      <c r="E13" s="154" t="s">
        <v>1407</v>
      </c>
      <c r="F13" s="159"/>
      <c r="G13" s="419"/>
    </row>
    <row r="14" spans="1:8" ht="45">
      <c r="A14" s="154">
        <v>330101</v>
      </c>
      <c r="B14" s="155" t="s">
        <v>1408</v>
      </c>
      <c r="C14" s="29" t="s">
        <v>42</v>
      </c>
      <c r="D14" s="154"/>
      <c r="E14" s="154" t="s">
        <v>1407</v>
      </c>
      <c r="F14" s="159"/>
      <c r="G14" s="31">
        <v>1.113</v>
      </c>
    </row>
    <row r="15" spans="1:8" ht="15" customHeight="1">
      <c r="A15" s="411">
        <v>170101</v>
      </c>
      <c r="B15" s="411" t="s">
        <v>1406</v>
      </c>
      <c r="C15" s="414" t="s">
        <v>85</v>
      </c>
      <c r="D15" s="154" t="s">
        <v>570</v>
      </c>
      <c r="E15" s="154" t="s">
        <v>1407</v>
      </c>
      <c r="F15" s="159"/>
      <c r="G15" s="417">
        <v>1.036</v>
      </c>
    </row>
    <row r="16" spans="1:8" ht="45">
      <c r="A16" s="412"/>
      <c r="B16" s="412"/>
      <c r="C16" s="415"/>
      <c r="D16" s="154" t="s">
        <v>571</v>
      </c>
      <c r="E16" s="154" t="s">
        <v>1407</v>
      </c>
      <c r="F16" s="159"/>
      <c r="G16" s="418"/>
    </row>
    <row r="17" spans="1:7" s="1" customFormat="1" ht="30">
      <c r="A17" s="412"/>
      <c r="B17" s="412"/>
      <c r="C17" s="415"/>
      <c r="D17" s="154" t="s">
        <v>572</v>
      </c>
      <c r="E17" s="154" t="s">
        <v>1407</v>
      </c>
      <c r="F17" s="159"/>
      <c r="G17" s="418"/>
    </row>
    <row r="18" spans="1:7" s="1" customFormat="1" ht="30">
      <c r="A18" s="412"/>
      <c r="B18" s="412"/>
      <c r="C18" s="415"/>
      <c r="D18" s="154" t="s">
        <v>573</v>
      </c>
      <c r="E18" s="154" t="s">
        <v>1407</v>
      </c>
      <c r="F18" s="159"/>
      <c r="G18" s="418"/>
    </row>
    <row r="19" spans="1:7" s="1" customFormat="1" ht="45">
      <c r="A19" s="412"/>
      <c r="B19" s="412"/>
      <c r="C19" s="415"/>
      <c r="D19" s="154" t="s">
        <v>574</v>
      </c>
      <c r="E19" s="154" t="s">
        <v>1407</v>
      </c>
      <c r="F19" s="159"/>
      <c r="G19" s="418"/>
    </row>
    <row r="20" spans="1:7" s="1" customFormat="1" ht="45">
      <c r="A20" s="412"/>
      <c r="B20" s="412"/>
      <c r="C20" s="415"/>
      <c r="D20" s="154" t="s">
        <v>575</v>
      </c>
      <c r="E20" s="154" t="s">
        <v>1407</v>
      </c>
      <c r="F20" s="159"/>
      <c r="G20" s="418"/>
    </row>
    <row r="21" spans="1:7" s="1" customFormat="1" ht="30">
      <c r="A21" s="413"/>
      <c r="B21" s="413"/>
      <c r="C21" s="416"/>
      <c r="D21" s="154" t="s">
        <v>576</v>
      </c>
      <c r="E21" s="154" t="s">
        <v>1407</v>
      </c>
      <c r="F21" s="159"/>
      <c r="G21" s="419"/>
    </row>
    <row r="22" spans="1:7" s="1" customFormat="1" ht="30" customHeight="1">
      <c r="A22" s="411">
        <v>313301</v>
      </c>
      <c r="B22" s="411" t="s">
        <v>1406</v>
      </c>
      <c r="C22" s="414" t="s">
        <v>629</v>
      </c>
      <c r="D22" s="154" t="s">
        <v>630</v>
      </c>
      <c r="E22" s="154" t="s">
        <v>1407</v>
      </c>
      <c r="F22" s="159"/>
      <c r="G22" s="417">
        <v>1.0609999999999999</v>
      </c>
    </row>
    <row r="23" spans="1:7" s="1" customFormat="1">
      <c r="A23" s="412"/>
      <c r="B23" s="412"/>
      <c r="C23" s="415"/>
      <c r="D23" s="154" t="s">
        <v>631</v>
      </c>
      <c r="E23" s="154" t="s">
        <v>1407</v>
      </c>
      <c r="F23" s="159"/>
      <c r="G23" s="418"/>
    </row>
    <row r="24" spans="1:7" s="1" customFormat="1">
      <c r="A24" s="412"/>
      <c r="B24" s="412"/>
      <c r="C24" s="415"/>
      <c r="D24" s="154" t="s">
        <v>632</v>
      </c>
      <c r="E24" s="411" t="s">
        <v>1407</v>
      </c>
      <c r="F24" s="426"/>
      <c r="G24" s="418"/>
    </row>
    <row r="25" spans="1:7" s="1" customFormat="1">
      <c r="A25" s="412"/>
      <c r="B25" s="412"/>
      <c r="C25" s="415"/>
      <c r="D25" s="154" t="s">
        <v>633</v>
      </c>
      <c r="E25" s="412"/>
      <c r="F25" s="426"/>
      <c r="G25" s="418"/>
    </row>
    <row r="26" spans="1:7" s="1" customFormat="1">
      <c r="A26" s="412"/>
      <c r="B26" s="412"/>
      <c r="C26" s="415"/>
      <c r="D26" s="154" t="s">
        <v>634</v>
      </c>
      <c r="E26" s="412"/>
      <c r="F26" s="426"/>
      <c r="G26" s="418"/>
    </row>
    <row r="27" spans="1:7" s="1" customFormat="1">
      <c r="A27" s="412"/>
      <c r="B27" s="412"/>
      <c r="C27" s="415"/>
      <c r="D27" s="154" t="s">
        <v>635</v>
      </c>
      <c r="E27" s="412"/>
      <c r="F27" s="426"/>
      <c r="G27" s="418"/>
    </row>
    <row r="28" spans="1:7" s="1" customFormat="1">
      <c r="A28" s="412"/>
      <c r="B28" s="412"/>
      <c r="C28" s="415"/>
      <c r="D28" s="154" t="s">
        <v>636</v>
      </c>
      <c r="E28" s="412"/>
      <c r="F28" s="426"/>
      <c r="G28" s="418"/>
    </row>
    <row r="29" spans="1:7" s="1" customFormat="1">
      <c r="A29" s="412"/>
      <c r="B29" s="412"/>
      <c r="C29" s="415"/>
      <c r="D29" s="154" t="s">
        <v>637</v>
      </c>
      <c r="E29" s="413"/>
      <c r="F29" s="426"/>
      <c r="G29" s="418"/>
    </row>
    <row r="30" spans="1:7" s="1" customFormat="1" ht="30">
      <c r="A30" s="412"/>
      <c r="B30" s="412"/>
      <c r="C30" s="415"/>
      <c r="D30" s="154" t="s">
        <v>638</v>
      </c>
      <c r="E30" s="154" t="s">
        <v>1407</v>
      </c>
      <c r="F30" s="159"/>
      <c r="G30" s="418"/>
    </row>
    <row r="31" spans="1:7" s="1" customFormat="1" ht="30">
      <c r="A31" s="412"/>
      <c r="B31" s="412"/>
      <c r="C31" s="415"/>
      <c r="D31" s="154" t="s">
        <v>639</v>
      </c>
      <c r="E31" s="154" t="s">
        <v>1407</v>
      </c>
      <c r="F31" s="159"/>
      <c r="G31" s="418"/>
    </row>
    <row r="32" spans="1:7" s="1" customFormat="1" ht="30">
      <c r="A32" s="412"/>
      <c r="B32" s="412"/>
      <c r="C32" s="415"/>
      <c r="D32" s="154" t="s">
        <v>640</v>
      </c>
      <c r="E32" s="154" t="s">
        <v>1407</v>
      </c>
      <c r="F32" s="159"/>
      <c r="G32" s="418"/>
    </row>
    <row r="33" spans="1:7" s="1" customFormat="1" ht="45">
      <c r="A33" s="412"/>
      <c r="B33" s="412"/>
      <c r="C33" s="415"/>
      <c r="D33" s="154" t="s">
        <v>641</v>
      </c>
      <c r="E33" s="154" t="s">
        <v>1407</v>
      </c>
      <c r="F33" s="159"/>
      <c r="G33" s="418"/>
    </row>
    <row r="34" spans="1:7" s="1" customFormat="1" ht="30">
      <c r="A34" s="412"/>
      <c r="B34" s="412"/>
      <c r="C34" s="415"/>
      <c r="D34" s="154" t="s">
        <v>642</v>
      </c>
      <c r="E34" s="154" t="s">
        <v>1407</v>
      </c>
      <c r="F34" s="159"/>
      <c r="G34" s="418"/>
    </row>
    <row r="35" spans="1:7" s="1" customFormat="1">
      <c r="A35" s="412"/>
      <c r="B35" s="412"/>
      <c r="C35" s="415"/>
      <c r="D35" s="154" t="s">
        <v>643</v>
      </c>
      <c r="E35" s="154" t="s">
        <v>1407</v>
      </c>
      <c r="F35" s="159"/>
      <c r="G35" s="418"/>
    </row>
    <row r="36" spans="1:7" s="1" customFormat="1" ht="45">
      <c r="A36" s="412"/>
      <c r="B36" s="412"/>
      <c r="C36" s="415"/>
      <c r="D36" s="154" t="s">
        <v>644</v>
      </c>
      <c r="E36" s="154" t="s">
        <v>1407</v>
      </c>
      <c r="F36" s="159"/>
      <c r="G36" s="418"/>
    </row>
    <row r="37" spans="1:7" s="1" customFormat="1">
      <c r="A37" s="412"/>
      <c r="B37" s="412"/>
      <c r="C37" s="415"/>
      <c r="D37" s="154" t="s">
        <v>645</v>
      </c>
      <c r="E37" s="154" t="s">
        <v>1407</v>
      </c>
      <c r="F37" s="159"/>
      <c r="G37" s="418"/>
    </row>
    <row r="38" spans="1:7" s="1" customFormat="1" ht="45">
      <c r="A38" s="412"/>
      <c r="B38" s="412"/>
      <c r="C38" s="415"/>
      <c r="D38" s="154" t="s">
        <v>646</v>
      </c>
      <c r="E38" s="154" t="s">
        <v>1407</v>
      </c>
      <c r="F38" s="159"/>
      <c r="G38" s="418"/>
    </row>
    <row r="39" spans="1:7" s="1" customFormat="1" ht="30">
      <c r="A39" s="412"/>
      <c r="B39" s="412"/>
      <c r="C39" s="415"/>
      <c r="D39" s="154" t="s">
        <v>647</v>
      </c>
      <c r="E39" s="154" t="s">
        <v>1407</v>
      </c>
      <c r="F39" s="159"/>
      <c r="G39" s="418"/>
    </row>
    <row r="40" spans="1:7" s="1" customFormat="1" ht="30">
      <c r="A40" s="412"/>
      <c r="B40" s="412"/>
      <c r="C40" s="415"/>
      <c r="D40" s="154" t="s">
        <v>648</v>
      </c>
      <c r="E40" s="154" t="s">
        <v>1407</v>
      </c>
      <c r="F40" s="159"/>
      <c r="G40" s="418"/>
    </row>
    <row r="41" spans="1:7" s="1" customFormat="1" ht="30">
      <c r="A41" s="412"/>
      <c r="B41" s="412"/>
      <c r="C41" s="415"/>
      <c r="D41" s="154" t="s">
        <v>649</v>
      </c>
      <c r="E41" s="154" t="s">
        <v>1407</v>
      </c>
      <c r="F41" s="159"/>
      <c r="G41" s="418"/>
    </row>
    <row r="42" spans="1:7" s="1" customFormat="1" ht="30">
      <c r="A42" s="412"/>
      <c r="B42" s="412"/>
      <c r="C42" s="415"/>
      <c r="D42" s="154" t="s">
        <v>650</v>
      </c>
      <c r="E42" s="154" t="s">
        <v>1407</v>
      </c>
      <c r="F42" s="159"/>
      <c r="G42" s="418"/>
    </row>
    <row r="43" spans="1:7" s="1" customFormat="1" ht="45">
      <c r="A43" s="412"/>
      <c r="B43" s="412"/>
      <c r="C43" s="415"/>
      <c r="D43" s="154" t="s">
        <v>651</v>
      </c>
      <c r="E43" s="154" t="s">
        <v>1407</v>
      </c>
      <c r="F43" s="159"/>
      <c r="G43" s="418"/>
    </row>
    <row r="44" spans="1:7" s="1" customFormat="1" ht="30">
      <c r="A44" s="412"/>
      <c r="B44" s="412"/>
      <c r="C44" s="415"/>
      <c r="D44" s="154" t="s">
        <v>652</v>
      </c>
      <c r="E44" s="154" t="s">
        <v>1407</v>
      </c>
      <c r="F44" s="159"/>
      <c r="G44" s="418"/>
    </row>
    <row r="45" spans="1:7" s="1" customFormat="1" ht="45">
      <c r="A45" s="413"/>
      <c r="B45" s="413"/>
      <c r="C45" s="416"/>
      <c r="D45" s="154" t="s">
        <v>653</v>
      </c>
      <c r="E45" s="154" t="s">
        <v>1407</v>
      </c>
      <c r="F45" s="159"/>
      <c r="G45" s="419"/>
    </row>
    <row r="46" spans="1:7" s="1" customFormat="1" ht="45">
      <c r="A46" s="154">
        <v>450201</v>
      </c>
      <c r="B46" s="153" t="s">
        <v>1406</v>
      </c>
      <c r="C46" s="104" t="s">
        <v>64</v>
      </c>
      <c r="D46" s="100" t="s">
        <v>1435</v>
      </c>
      <c r="E46" s="100" t="s">
        <v>1408</v>
      </c>
      <c r="F46" s="101"/>
      <c r="G46" s="105">
        <v>1.113</v>
      </c>
    </row>
    <row r="47" spans="1:7" s="1" customFormat="1" ht="30" customHeight="1">
      <c r="A47" s="411">
        <v>10101</v>
      </c>
      <c r="B47" s="411" t="s">
        <v>1406</v>
      </c>
      <c r="C47" s="414" t="s">
        <v>126</v>
      </c>
      <c r="D47" s="154" t="s">
        <v>488</v>
      </c>
      <c r="E47" s="154" t="s">
        <v>1407</v>
      </c>
      <c r="F47" s="159"/>
      <c r="G47" s="417">
        <v>1.0049999999999999</v>
      </c>
    </row>
    <row r="48" spans="1:7" s="1" customFormat="1" ht="30">
      <c r="A48" s="413"/>
      <c r="B48" s="413"/>
      <c r="C48" s="416"/>
      <c r="D48" s="154" t="s">
        <v>489</v>
      </c>
      <c r="E48" s="154" t="s">
        <v>1407</v>
      </c>
      <c r="F48" s="159"/>
      <c r="G48" s="419"/>
    </row>
    <row r="49" spans="1:7" s="1" customFormat="1" ht="45">
      <c r="A49" s="154">
        <v>590101</v>
      </c>
      <c r="B49" s="155" t="s">
        <v>1406</v>
      </c>
      <c r="C49" s="29" t="s">
        <v>76</v>
      </c>
      <c r="D49" s="154"/>
      <c r="E49" s="154"/>
      <c r="F49" s="159" t="s">
        <v>1406</v>
      </c>
      <c r="G49" s="31">
        <v>1.04</v>
      </c>
    </row>
    <row r="50" spans="1:7" s="1" customFormat="1" ht="45">
      <c r="A50" s="154">
        <v>330401</v>
      </c>
      <c r="B50" s="155" t="s">
        <v>1408</v>
      </c>
      <c r="C50" s="29" t="s">
        <v>44</v>
      </c>
      <c r="D50" s="154"/>
      <c r="E50" s="154" t="s">
        <v>1407</v>
      </c>
      <c r="F50" s="159"/>
      <c r="G50" s="31">
        <v>1.113</v>
      </c>
    </row>
    <row r="51" spans="1:7" s="1" customFormat="1" ht="45" customHeight="1">
      <c r="A51" s="411">
        <v>210101</v>
      </c>
      <c r="B51" s="411" t="s">
        <v>1406</v>
      </c>
      <c r="C51" s="414" t="s">
        <v>31</v>
      </c>
      <c r="D51" s="154" t="s">
        <v>588</v>
      </c>
      <c r="E51" s="154" t="s">
        <v>1407</v>
      </c>
      <c r="F51" s="159"/>
      <c r="G51" s="417">
        <v>1.0449999999999999</v>
      </c>
    </row>
    <row r="52" spans="1:7" s="1" customFormat="1" ht="45">
      <c r="A52" s="412"/>
      <c r="B52" s="412"/>
      <c r="C52" s="415"/>
      <c r="D52" s="154" t="s">
        <v>589</v>
      </c>
      <c r="E52" s="154" t="s">
        <v>1407</v>
      </c>
      <c r="F52" s="159"/>
      <c r="G52" s="418"/>
    </row>
    <row r="53" spans="1:7" s="1" customFormat="1" ht="45">
      <c r="A53" s="412"/>
      <c r="B53" s="412"/>
      <c r="C53" s="415"/>
      <c r="D53" s="154" t="s">
        <v>590</v>
      </c>
      <c r="E53" s="154" t="s">
        <v>1407</v>
      </c>
      <c r="F53" s="159"/>
      <c r="G53" s="418"/>
    </row>
    <row r="54" spans="1:7" s="1" customFormat="1" ht="45">
      <c r="A54" s="412"/>
      <c r="B54" s="412"/>
      <c r="C54" s="415"/>
      <c r="D54" s="154" t="s">
        <v>591</v>
      </c>
      <c r="E54" s="154" t="s">
        <v>1407</v>
      </c>
      <c r="F54" s="159"/>
      <c r="G54" s="418"/>
    </row>
    <row r="55" spans="1:7" s="1" customFormat="1" ht="45">
      <c r="A55" s="412"/>
      <c r="B55" s="412"/>
      <c r="C55" s="415"/>
      <c r="D55" s="154" t="s">
        <v>592</v>
      </c>
      <c r="E55" s="154" t="s">
        <v>1407</v>
      </c>
      <c r="F55" s="159"/>
      <c r="G55" s="418"/>
    </row>
    <row r="56" spans="1:7" s="1" customFormat="1" ht="45">
      <c r="A56" s="412"/>
      <c r="B56" s="412"/>
      <c r="C56" s="415"/>
      <c r="D56" s="154" t="s">
        <v>593</v>
      </c>
      <c r="E56" s="154" t="s">
        <v>1407</v>
      </c>
      <c r="F56" s="159"/>
      <c r="G56" s="418"/>
    </row>
    <row r="57" spans="1:7" s="1" customFormat="1" ht="45">
      <c r="A57" s="413"/>
      <c r="B57" s="413"/>
      <c r="C57" s="416"/>
      <c r="D57" s="154" t="s">
        <v>594</v>
      </c>
      <c r="E57" s="154" t="s">
        <v>1407</v>
      </c>
      <c r="F57" s="159"/>
      <c r="G57" s="419"/>
    </row>
    <row r="58" spans="1:7" s="1" customFormat="1" ht="15" customHeight="1">
      <c r="A58" s="411">
        <v>20101</v>
      </c>
      <c r="B58" s="411" t="s">
        <v>1406</v>
      </c>
      <c r="C58" s="414" t="s">
        <v>14</v>
      </c>
      <c r="D58" s="154" t="s">
        <v>490</v>
      </c>
      <c r="E58" s="154" t="s">
        <v>1407</v>
      </c>
      <c r="F58" s="159"/>
      <c r="G58" s="417">
        <v>1.056</v>
      </c>
    </row>
    <row r="59" spans="1:7" s="1" customFormat="1" ht="30">
      <c r="A59" s="412"/>
      <c r="B59" s="412"/>
      <c r="C59" s="415"/>
      <c r="D59" s="154" t="s">
        <v>491</v>
      </c>
      <c r="E59" s="154" t="s">
        <v>1407</v>
      </c>
      <c r="F59" s="159"/>
      <c r="G59" s="418"/>
    </row>
    <row r="60" spans="1:7" s="1" customFormat="1">
      <c r="A60" s="412"/>
      <c r="B60" s="412"/>
      <c r="C60" s="415"/>
      <c r="D60" s="154" t="s">
        <v>492</v>
      </c>
      <c r="E60" s="154" t="s">
        <v>1407</v>
      </c>
      <c r="F60" s="159"/>
      <c r="G60" s="418"/>
    </row>
    <row r="61" spans="1:7" s="1" customFormat="1" ht="30">
      <c r="A61" s="412"/>
      <c r="B61" s="412"/>
      <c r="C61" s="415"/>
      <c r="D61" s="154" t="s">
        <v>493</v>
      </c>
      <c r="E61" s="154" t="s">
        <v>1407</v>
      </c>
      <c r="F61" s="159"/>
      <c r="G61" s="418"/>
    </row>
    <row r="62" spans="1:7" s="1" customFormat="1" ht="30">
      <c r="A62" s="412"/>
      <c r="B62" s="412"/>
      <c r="C62" s="415"/>
      <c r="D62" s="154" t="s">
        <v>494</v>
      </c>
      <c r="E62" s="154"/>
      <c r="F62" s="159" t="s">
        <v>1406</v>
      </c>
      <c r="G62" s="418"/>
    </row>
    <row r="63" spans="1:7" s="1" customFormat="1" ht="30">
      <c r="A63" s="412"/>
      <c r="B63" s="412"/>
      <c r="C63" s="415"/>
      <c r="D63" s="154" t="s">
        <v>495</v>
      </c>
      <c r="E63" s="154" t="s">
        <v>1407</v>
      </c>
      <c r="F63" s="159"/>
      <c r="G63" s="418"/>
    </row>
    <row r="64" spans="1:7" s="1" customFormat="1" ht="45">
      <c r="A64" s="413"/>
      <c r="B64" s="413"/>
      <c r="C64" s="416"/>
      <c r="D64" s="154" t="s">
        <v>496</v>
      </c>
      <c r="E64" s="154" t="s">
        <v>1407</v>
      </c>
      <c r="F64" s="159"/>
      <c r="G64" s="419"/>
    </row>
    <row r="65" spans="1:7" s="1" customFormat="1" ht="30" customHeight="1">
      <c r="A65" s="411">
        <v>310801</v>
      </c>
      <c r="B65" s="411" t="s">
        <v>1406</v>
      </c>
      <c r="C65" s="414" t="s">
        <v>101</v>
      </c>
      <c r="D65" s="154" t="s">
        <v>268</v>
      </c>
      <c r="E65" s="154"/>
      <c r="F65" s="159" t="s">
        <v>1406</v>
      </c>
      <c r="G65" s="417">
        <v>1.0489999999999999</v>
      </c>
    </row>
    <row r="66" spans="1:7" s="1" customFormat="1" ht="45">
      <c r="A66" s="413"/>
      <c r="B66" s="413"/>
      <c r="C66" s="416"/>
      <c r="D66" s="154" t="s">
        <v>628</v>
      </c>
      <c r="E66" s="154" t="s">
        <v>1407</v>
      </c>
      <c r="F66" s="159"/>
      <c r="G66" s="419"/>
    </row>
    <row r="67" spans="1:7" s="1" customFormat="1" ht="45">
      <c r="A67" s="154">
        <v>331201</v>
      </c>
      <c r="B67" s="155" t="s">
        <v>1408</v>
      </c>
      <c r="C67" s="29" t="s">
        <v>47</v>
      </c>
      <c r="D67" s="154" t="s">
        <v>118</v>
      </c>
      <c r="E67" s="154" t="s">
        <v>1407</v>
      </c>
      <c r="F67" s="159"/>
      <c r="G67" s="31">
        <v>1.113</v>
      </c>
    </row>
    <row r="68" spans="1:7" s="1" customFormat="1" ht="15" customHeight="1">
      <c r="A68" s="411">
        <v>140201</v>
      </c>
      <c r="B68" s="411" t="s">
        <v>1406</v>
      </c>
      <c r="C68" s="414" t="s">
        <v>24</v>
      </c>
      <c r="D68" s="154" t="s">
        <v>556</v>
      </c>
      <c r="E68" s="154" t="s">
        <v>1407</v>
      </c>
      <c r="F68" s="159"/>
      <c r="G68" s="417">
        <v>1.079</v>
      </c>
    </row>
    <row r="69" spans="1:7" s="1" customFormat="1">
      <c r="A69" s="412"/>
      <c r="B69" s="412"/>
      <c r="C69" s="415"/>
      <c r="D69" s="154" t="s">
        <v>557</v>
      </c>
      <c r="E69" s="154" t="s">
        <v>1407</v>
      </c>
      <c r="F69" s="159"/>
      <c r="G69" s="418"/>
    </row>
    <row r="70" spans="1:7" s="1" customFormat="1">
      <c r="A70" s="412"/>
      <c r="B70" s="412"/>
      <c r="C70" s="415"/>
      <c r="D70" s="154" t="s">
        <v>558</v>
      </c>
      <c r="E70" s="154" t="s">
        <v>1407</v>
      </c>
      <c r="F70" s="159"/>
      <c r="G70" s="418"/>
    </row>
    <row r="71" spans="1:7" s="1" customFormat="1">
      <c r="A71" s="412"/>
      <c r="B71" s="412"/>
      <c r="C71" s="415"/>
      <c r="D71" s="154" t="s">
        <v>559</v>
      </c>
      <c r="E71" s="154"/>
      <c r="F71" s="159" t="s">
        <v>1406</v>
      </c>
      <c r="G71" s="418"/>
    </row>
    <row r="72" spans="1:7" s="1" customFormat="1" ht="30" customHeight="1">
      <c r="A72" s="412"/>
      <c r="B72" s="412"/>
      <c r="C72" s="415"/>
      <c r="D72" s="154" t="s">
        <v>560</v>
      </c>
      <c r="E72" s="154" t="s">
        <v>1407</v>
      </c>
      <c r="F72" s="159"/>
      <c r="G72" s="418"/>
    </row>
    <row r="73" spans="1:7" s="1" customFormat="1">
      <c r="A73" s="413"/>
      <c r="B73" s="413"/>
      <c r="C73" s="416"/>
      <c r="D73" s="154" t="s">
        <v>561</v>
      </c>
      <c r="E73" s="154" t="s">
        <v>1407</v>
      </c>
      <c r="F73" s="159"/>
      <c r="G73" s="419"/>
    </row>
    <row r="74" spans="1:7" s="1" customFormat="1" ht="45">
      <c r="A74" s="154">
        <v>330501</v>
      </c>
      <c r="B74" s="155" t="s">
        <v>1408</v>
      </c>
      <c r="C74" s="29" t="s">
        <v>45</v>
      </c>
      <c r="D74" s="154"/>
      <c r="E74" s="154" t="s">
        <v>1407</v>
      </c>
      <c r="F74" s="159"/>
      <c r="G74" s="31">
        <v>1.113</v>
      </c>
    </row>
    <row r="75" spans="1:7" s="1" customFormat="1" ht="27.6" customHeight="1">
      <c r="A75" s="411">
        <v>41601</v>
      </c>
      <c r="B75" s="411" t="s">
        <v>1406</v>
      </c>
      <c r="C75" s="411" t="s">
        <v>2372</v>
      </c>
      <c r="D75" s="154" t="s">
        <v>499</v>
      </c>
      <c r="E75" s="154" t="s">
        <v>1407</v>
      </c>
      <c r="F75" s="159"/>
      <c r="G75" s="417">
        <v>1.069</v>
      </c>
    </row>
    <row r="76" spans="1:7" s="1" customFormat="1" ht="30">
      <c r="A76" s="412"/>
      <c r="B76" s="412"/>
      <c r="C76" s="412"/>
      <c r="D76" s="154" t="s">
        <v>500</v>
      </c>
      <c r="E76" s="154" t="s">
        <v>1407</v>
      </c>
      <c r="F76" s="159"/>
      <c r="G76" s="418"/>
    </row>
    <row r="77" spans="1:7" s="1" customFormat="1" ht="30">
      <c r="A77" s="412"/>
      <c r="B77" s="412"/>
      <c r="C77" s="412"/>
      <c r="D77" s="154" t="s">
        <v>501</v>
      </c>
      <c r="E77" s="154" t="s">
        <v>1407</v>
      </c>
      <c r="F77" s="159"/>
      <c r="G77" s="418"/>
    </row>
    <row r="78" spans="1:7" s="1" customFormat="1" ht="30">
      <c r="A78" s="412"/>
      <c r="B78" s="412"/>
      <c r="C78" s="412"/>
      <c r="D78" s="154" t="s">
        <v>502</v>
      </c>
      <c r="E78" s="154" t="s">
        <v>1407</v>
      </c>
      <c r="F78" s="159"/>
      <c r="G78" s="418"/>
    </row>
    <row r="79" spans="1:7" s="1" customFormat="1" ht="30">
      <c r="A79" s="412"/>
      <c r="B79" s="412"/>
      <c r="C79" s="412"/>
      <c r="D79" s="154" t="s">
        <v>503</v>
      </c>
      <c r="E79" s="154" t="s">
        <v>1407</v>
      </c>
      <c r="F79" s="159"/>
      <c r="G79" s="418"/>
    </row>
    <row r="80" spans="1:7" s="1" customFormat="1" ht="45">
      <c r="A80" s="412"/>
      <c r="B80" s="412"/>
      <c r="C80" s="412"/>
      <c r="D80" s="154" t="s">
        <v>504</v>
      </c>
      <c r="E80" s="154" t="s">
        <v>1407</v>
      </c>
      <c r="F80" s="159"/>
      <c r="G80" s="418"/>
    </row>
    <row r="81" spans="1:7" s="1" customFormat="1" ht="45">
      <c r="A81" s="412"/>
      <c r="B81" s="412"/>
      <c r="C81" s="412"/>
      <c r="D81" s="154" t="s">
        <v>505</v>
      </c>
      <c r="E81" s="154" t="s">
        <v>1407</v>
      </c>
      <c r="F81" s="159"/>
      <c r="G81" s="418"/>
    </row>
    <row r="82" spans="1:7" s="1" customFormat="1" ht="45">
      <c r="A82" s="412"/>
      <c r="B82" s="412"/>
      <c r="C82" s="412"/>
      <c r="D82" s="154" t="s">
        <v>506</v>
      </c>
      <c r="E82" s="154" t="s">
        <v>1407</v>
      </c>
      <c r="F82" s="159"/>
      <c r="G82" s="418"/>
    </row>
    <row r="83" spans="1:7" s="1" customFormat="1" ht="45">
      <c r="A83" s="412"/>
      <c r="B83" s="412"/>
      <c r="C83" s="412"/>
      <c r="D83" s="154" t="s">
        <v>507</v>
      </c>
      <c r="E83" s="154" t="s">
        <v>1407</v>
      </c>
      <c r="F83" s="159"/>
      <c r="G83" s="418"/>
    </row>
    <row r="84" spans="1:7" s="1" customFormat="1" ht="30" customHeight="1">
      <c r="A84" s="412"/>
      <c r="B84" s="412"/>
      <c r="C84" s="412"/>
      <c r="D84" s="100" t="s">
        <v>515</v>
      </c>
      <c r="E84" s="100" t="s">
        <v>1407</v>
      </c>
      <c r="F84" s="101"/>
      <c r="G84" s="418"/>
    </row>
    <row r="85" spans="1:7" s="1" customFormat="1" ht="30">
      <c r="A85" s="412"/>
      <c r="B85" s="412"/>
      <c r="C85" s="412"/>
      <c r="D85" s="100" t="s">
        <v>514</v>
      </c>
      <c r="E85" s="100" t="s">
        <v>1407</v>
      </c>
      <c r="F85" s="101"/>
      <c r="G85" s="418"/>
    </row>
    <row r="86" spans="1:7" s="1" customFormat="1" ht="30">
      <c r="A86" s="412"/>
      <c r="B86" s="412"/>
      <c r="C86" s="412"/>
      <c r="D86" s="100" t="s">
        <v>1436</v>
      </c>
      <c r="E86" s="100" t="s">
        <v>1407</v>
      </c>
      <c r="F86" s="101"/>
      <c r="G86" s="418"/>
    </row>
    <row r="87" spans="1:7" s="1" customFormat="1" ht="30">
      <c r="A87" s="412"/>
      <c r="B87" s="412"/>
      <c r="C87" s="412"/>
      <c r="D87" s="154" t="s">
        <v>508</v>
      </c>
      <c r="E87" s="154" t="s">
        <v>1407</v>
      </c>
      <c r="F87" s="159"/>
      <c r="G87" s="418"/>
    </row>
    <row r="88" spans="1:7" s="1" customFormat="1">
      <c r="A88" s="412"/>
      <c r="B88" s="412"/>
      <c r="C88" s="412"/>
      <c r="D88" s="154" t="s">
        <v>510</v>
      </c>
      <c r="E88" s="154" t="s">
        <v>1407</v>
      </c>
      <c r="F88" s="159"/>
      <c r="G88" s="418"/>
    </row>
    <row r="89" spans="1:7" s="1" customFormat="1" ht="30">
      <c r="A89" s="412"/>
      <c r="B89" s="412"/>
      <c r="C89" s="412"/>
      <c r="D89" s="154" t="s">
        <v>511</v>
      </c>
      <c r="E89" s="154" t="s">
        <v>1407</v>
      </c>
      <c r="F89" s="159"/>
      <c r="G89" s="418"/>
    </row>
    <row r="90" spans="1:7" s="1" customFormat="1" ht="30">
      <c r="A90" s="412"/>
      <c r="B90" s="412"/>
      <c r="C90" s="412"/>
      <c r="D90" s="154" t="s">
        <v>512</v>
      </c>
      <c r="E90" s="154" t="s">
        <v>1407</v>
      </c>
      <c r="F90" s="159"/>
      <c r="G90" s="418"/>
    </row>
    <row r="91" spans="1:7" s="1" customFormat="1" ht="30">
      <c r="A91" s="412"/>
      <c r="B91" s="412"/>
      <c r="C91" s="412"/>
      <c r="D91" s="154" t="s">
        <v>509</v>
      </c>
      <c r="E91" s="154" t="s">
        <v>1407</v>
      </c>
      <c r="F91" s="159"/>
      <c r="G91" s="418"/>
    </row>
    <row r="92" spans="1:7" s="1" customFormat="1">
      <c r="A92" s="413"/>
      <c r="B92" s="413"/>
      <c r="C92" s="413"/>
      <c r="D92" s="154" t="s">
        <v>513</v>
      </c>
      <c r="E92" s="154" t="s">
        <v>1407</v>
      </c>
      <c r="F92" s="159"/>
      <c r="G92" s="419"/>
    </row>
    <row r="93" spans="1:7" s="1" customFormat="1" ht="30">
      <c r="A93" s="411">
        <v>60101</v>
      </c>
      <c r="B93" s="411" t="s">
        <v>1406</v>
      </c>
      <c r="C93" s="414" t="s">
        <v>18</v>
      </c>
      <c r="D93" s="154" t="s">
        <v>516</v>
      </c>
      <c r="E93" s="154" t="s">
        <v>1407</v>
      </c>
      <c r="F93" s="159"/>
      <c r="G93" s="417">
        <v>1.0349999999999999</v>
      </c>
    </row>
    <row r="94" spans="1:7" s="1" customFormat="1" ht="45">
      <c r="A94" s="412"/>
      <c r="B94" s="412"/>
      <c r="C94" s="415"/>
      <c r="D94" s="154" t="s">
        <v>517</v>
      </c>
      <c r="E94" s="154" t="s">
        <v>1407</v>
      </c>
      <c r="F94" s="159"/>
      <c r="G94" s="418"/>
    </row>
    <row r="95" spans="1:7" s="1" customFormat="1" ht="45">
      <c r="A95" s="412"/>
      <c r="B95" s="412"/>
      <c r="C95" s="415"/>
      <c r="D95" s="154" t="s">
        <v>518</v>
      </c>
      <c r="E95" s="154" t="s">
        <v>1407</v>
      </c>
      <c r="F95" s="159"/>
      <c r="G95" s="418"/>
    </row>
    <row r="96" spans="1:7" s="1" customFormat="1" ht="30">
      <c r="A96" s="412"/>
      <c r="B96" s="412"/>
      <c r="C96" s="415"/>
      <c r="D96" s="154" t="s">
        <v>519</v>
      </c>
      <c r="E96" s="154" t="s">
        <v>1407</v>
      </c>
      <c r="F96" s="159"/>
      <c r="G96" s="418"/>
    </row>
    <row r="97" spans="1:7" s="1" customFormat="1" ht="30">
      <c r="A97" s="412"/>
      <c r="B97" s="412"/>
      <c r="C97" s="415"/>
      <c r="D97" s="154" t="s">
        <v>520</v>
      </c>
      <c r="E97" s="154" t="s">
        <v>1407</v>
      </c>
      <c r="F97" s="159"/>
      <c r="G97" s="418"/>
    </row>
    <row r="98" spans="1:7" s="1" customFormat="1" ht="45">
      <c r="A98" s="412"/>
      <c r="B98" s="412"/>
      <c r="C98" s="415"/>
      <c r="D98" s="154" t="s">
        <v>521</v>
      </c>
      <c r="E98" s="154" t="s">
        <v>1407</v>
      </c>
      <c r="F98" s="159"/>
      <c r="G98" s="418"/>
    </row>
    <row r="99" spans="1:7" s="1" customFormat="1" ht="45">
      <c r="A99" s="412"/>
      <c r="B99" s="412"/>
      <c r="C99" s="415"/>
      <c r="D99" s="154" t="s">
        <v>522</v>
      </c>
      <c r="E99" s="154" t="s">
        <v>1407</v>
      </c>
      <c r="F99" s="159"/>
      <c r="G99" s="418"/>
    </row>
    <row r="100" spans="1:7" s="1" customFormat="1" ht="45">
      <c r="A100" s="412"/>
      <c r="B100" s="412"/>
      <c r="C100" s="415"/>
      <c r="D100" s="154" t="s">
        <v>523</v>
      </c>
      <c r="E100" s="154" t="s">
        <v>1407</v>
      </c>
      <c r="F100" s="159"/>
      <c r="G100" s="418"/>
    </row>
    <row r="101" spans="1:7" s="1" customFormat="1" ht="27.6" customHeight="1">
      <c r="A101" s="413"/>
      <c r="B101" s="413"/>
      <c r="C101" s="416"/>
      <c r="D101" s="154" t="s">
        <v>524</v>
      </c>
      <c r="E101" s="154" t="s">
        <v>1407</v>
      </c>
      <c r="F101" s="159"/>
      <c r="G101" s="419"/>
    </row>
    <row r="102" spans="1:7" s="1" customFormat="1" ht="45">
      <c r="A102" s="411">
        <v>80101</v>
      </c>
      <c r="B102" s="411" t="s">
        <v>1406</v>
      </c>
      <c r="C102" s="414" t="s">
        <v>84</v>
      </c>
      <c r="D102" s="154" t="s">
        <v>525</v>
      </c>
      <c r="E102" s="154" t="s">
        <v>1407</v>
      </c>
      <c r="F102" s="159"/>
      <c r="G102" s="417">
        <v>1.0329999999999999</v>
      </c>
    </row>
    <row r="103" spans="1:7" s="1" customFormat="1" ht="45">
      <c r="A103" s="412"/>
      <c r="B103" s="412"/>
      <c r="C103" s="415"/>
      <c r="D103" s="154" t="s">
        <v>526</v>
      </c>
      <c r="E103" s="154" t="s">
        <v>1407</v>
      </c>
      <c r="F103" s="159"/>
      <c r="G103" s="418"/>
    </row>
    <row r="104" spans="1:7" s="1" customFormat="1" ht="60">
      <c r="A104" s="412"/>
      <c r="B104" s="412"/>
      <c r="C104" s="415"/>
      <c r="D104" s="154" t="s">
        <v>527</v>
      </c>
      <c r="E104" s="154" t="s">
        <v>1407</v>
      </c>
      <c r="F104" s="159"/>
      <c r="G104" s="418"/>
    </row>
    <row r="105" spans="1:7" s="1" customFormat="1" ht="45">
      <c r="A105" s="412"/>
      <c r="B105" s="412"/>
      <c r="C105" s="415"/>
      <c r="D105" s="154" t="s">
        <v>528</v>
      </c>
      <c r="E105" s="154" t="s">
        <v>1407</v>
      </c>
      <c r="F105" s="159"/>
      <c r="G105" s="418"/>
    </row>
    <row r="106" spans="1:7" s="1" customFormat="1" ht="30">
      <c r="A106" s="412"/>
      <c r="B106" s="412"/>
      <c r="C106" s="415"/>
      <c r="D106" s="154" t="s">
        <v>529</v>
      </c>
      <c r="E106" s="154" t="s">
        <v>1407</v>
      </c>
      <c r="F106" s="159"/>
      <c r="G106" s="418"/>
    </row>
    <row r="107" spans="1:7" s="1" customFormat="1" ht="45">
      <c r="A107" s="412"/>
      <c r="B107" s="412"/>
      <c r="C107" s="415"/>
      <c r="D107" s="154" t="s">
        <v>530</v>
      </c>
      <c r="E107" s="154" t="s">
        <v>1407</v>
      </c>
      <c r="F107" s="159"/>
      <c r="G107" s="418"/>
    </row>
    <row r="108" spans="1:7" s="1" customFormat="1" ht="45">
      <c r="A108" s="412"/>
      <c r="B108" s="412"/>
      <c r="C108" s="415"/>
      <c r="D108" s="154" t="s">
        <v>531</v>
      </c>
      <c r="E108" s="154" t="s">
        <v>1407</v>
      </c>
      <c r="F108" s="159"/>
      <c r="G108" s="418"/>
    </row>
    <row r="109" spans="1:7" s="1" customFormat="1" ht="15" customHeight="1">
      <c r="A109" s="412"/>
      <c r="B109" s="412"/>
      <c r="C109" s="415"/>
      <c r="D109" s="154" t="s">
        <v>532</v>
      </c>
      <c r="E109" s="154" t="s">
        <v>1407</v>
      </c>
      <c r="F109" s="159"/>
      <c r="G109" s="418"/>
    </row>
    <row r="110" spans="1:7" s="1" customFormat="1" ht="30">
      <c r="A110" s="412"/>
      <c r="B110" s="412"/>
      <c r="C110" s="415"/>
      <c r="D110" s="154" t="s">
        <v>533</v>
      </c>
      <c r="E110" s="154" t="s">
        <v>1407</v>
      </c>
      <c r="F110" s="159"/>
      <c r="G110" s="418"/>
    </row>
    <row r="111" spans="1:7" s="1" customFormat="1" ht="30">
      <c r="A111" s="412"/>
      <c r="B111" s="412"/>
      <c r="C111" s="415"/>
      <c r="D111" s="154" t="s">
        <v>534</v>
      </c>
      <c r="E111" s="154" t="s">
        <v>1407</v>
      </c>
      <c r="F111" s="159"/>
      <c r="G111" s="418"/>
    </row>
    <row r="112" spans="1:7" s="1" customFormat="1" ht="30">
      <c r="A112" s="412"/>
      <c r="B112" s="412"/>
      <c r="C112" s="415"/>
      <c r="D112" s="154" t="s">
        <v>535</v>
      </c>
      <c r="E112" s="154" t="s">
        <v>1407</v>
      </c>
      <c r="F112" s="159"/>
      <c r="G112" s="418"/>
    </row>
    <row r="113" spans="1:7" s="1" customFormat="1" ht="30">
      <c r="A113" s="412"/>
      <c r="B113" s="412"/>
      <c r="C113" s="415"/>
      <c r="D113" s="154" t="s">
        <v>536</v>
      </c>
      <c r="E113" s="154" t="s">
        <v>1407</v>
      </c>
      <c r="F113" s="159"/>
      <c r="G113" s="418"/>
    </row>
    <row r="114" spans="1:7" s="1" customFormat="1" ht="30">
      <c r="A114" s="412"/>
      <c r="B114" s="412"/>
      <c r="C114" s="415"/>
      <c r="D114" s="154" t="s">
        <v>537</v>
      </c>
      <c r="E114" s="154" t="s">
        <v>1407</v>
      </c>
      <c r="F114" s="159"/>
      <c r="G114" s="418"/>
    </row>
    <row r="115" spans="1:7" s="1" customFormat="1" ht="30">
      <c r="A115" s="412"/>
      <c r="B115" s="412"/>
      <c r="C115" s="415"/>
      <c r="D115" s="154" t="s">
        <v>538</v>
      </c>
      <c r="E115" s="154" t="s">
        <v>1407</v>
      </c>
      <c r="F115" s="159"/>
      <c r="G115" s="418"/>
    </row>
    <row r="116" spans="1:7" s="1" customFormat="1" ht="45">
      <c r="A116" s="412"/>
      <c r="B116" s="412"/>
      <c r="C116" s="415"/>
      <c r="D116" s="154" t="s">
        <v>539</v>
      </c>
      <c r="E116" s="154" t="s">
        <v>1407</v>
      </c>
      <c r="F116" s="159"/>
      <c r="G116" s="418"/>
    </row>
    <row r="117" spans="1:7" s="1" customFormat="1" ht="30">
      <c r="A117" s="413"/>
      <c r="B117" s="413"/>
      <c r="C117" s="416"/>
      <c r="D117" s="154" t="s">
        <v>540</v>
      </c>
      <c r="E117" s="154" t="s">
        <v>1407</v>
      </c>
      <c r="F117" s="159"/>
      <c r="G117" s="419"/>
    </row>
    <row r="118" spans="1:7" s="1" customFormat="1" ht="45">
      <c r="A118" s="411">
        <v>110101</v>
      </c>
      <c r="B118" s="411" t="s">
        <v>1406</v>
      </c>
      <c r="C118" s="414" t="s">
        <v>21</v>
      </c>
      <c r="D118" s="154" t="s">
        <v>541</v>
      </c>
      <c r="E118" s="154" t="s">
        <v>1407</v>
      </c>
      <c r="F118" s="159"/>
      <c r="G118" s="417">
        <v>1.0640000000000001</v>
      </c>
    </row>
    <row r="119" spans="1:7" s="1" customFormat="1" ht="45">
      <c r="A119" s="412"/>
      <c r="B119" s="412"/>
      <c r="C119" s="415"/>
      <c r="D119" s="154" t="s">
        <v>542</v>
      </c>
      <c r="E119" s="154" t="s">
        <v>1407</v>
      </c>
      <c r="F119" s="159"/>
      <c r="G119" s="418"/>
    </row>
    <row r="120" spans="1:7" s="1" customFormat="1" ht="45">
      <c r="A120" s="412"/>
      <c r="B120" s="412"/>
      <c r="C120" s="415"/>
      <c r="D120" s="154" t="s">
        <v>543</v>
      </c>
      <c r="E120" s="154" t="s">
        <v>1407</v>
      </c>
      <c r="F120" s="159"/>
      <c r="G120" s="418"/>
    </row>
    <row r="121" spans="1:7" s="1" customFormat="1" ht="45">
      <c r="A121" s="412"/>
      <c r="B121" s="412"/>
      <c r="C121" s="415"/>
      <c r="D121" s="154" t="s">
        <v>544</v>
      </c>
      <c r="E121" s="154" t="s">
        <v>1407</v>
      </c>
      <c r="F121" s="159"/>
      <c r="G121" s="418"/>
    </row>
    <row r="122" spans="1:7" s="1" customFormat="1">
      <c r="A122" s="412"/>
      <c r="B122" s="412"/>
      <c r="C122" s="415"/>
      <c r="D122" s="154" t="s">
        <v>545</v>
      </c>
      <c r="E122" s="154"/>
      <c r="F122" s="159" t="s">
        <v>1406</v>
      </c>
      <c r="G122" s="418"/>
    </row>
    <row r="123" spans="1:7" s="1" customFormat="1" ht="45">
      <c r="A123" s="412"/>
      <c r="B123" s="412"/>
      <c r="C123" s="415"/>
      <c r="D123" s="154" t="s">
        <v>546</v>
      </c>
      <c r="E123" s="154" t="s">
        <v>1407</v>
      </c>
      <c r="F123" s="159"/>
      <c r="G123" s="418"/>
    </row>
    <row r="124" spans="1:7" s="1" customFormat="1" ht="30">
      <c r="A124" s="412"/>
      <c r="B124" s="412"/>
      <c r="C124" s="415"/>
      <c r="D124" s="154" t="s">
        <v>547</v>
      </c>
      <c r="E124" s="154"/>
      <c r="F124" s="159"/>
      <c r="G124" s="418"/>
    </row>
    <row r="125" spans="1:7" s="1" customFormat="1" ht="30">
      <c r="A125" s="413"/>
      <c r="B125" s="413"/>
      <c r="C125" s="416"/>
      <c r="D125" s="154" t="s">
        <v>548</v>
      </c>
      <c r="E125" s="154"/>
      <c r="F125" s="159"/>
      <c r="G125" s="419"/>
    </row>
    <row r="126" spans="1:7" s="1" customFormat="1" ht="30" customHeight="1">
      <c r="A126" s="411">
        <v>140101</v>
      </c>
      <c r="B126" s="411" t="s">
        <v>1406</v>
      </c>
      <c r="C126" s="414" t="s">
        <v>23</v>
      </c>
      <c r="D126" s="154" t="s">
        <v>492</v>
      </c>
      <c r="E126" s="154" t="s">
        <v>1407</v>
      </c>
      <c r="F126" s="159"/>
      <c r="G126" s="417">
        <v>1.081</v>
      </c>
    </row>
    <row r="127" spans="1:7" s="1" customFormat="1" ht="30">
      <c r="A127" s="412"/>
      <c r="B127" s="412"/>
      <c r="C127" s="415"/>
      <c r="D127" s="154" t="s">
        <v>494</v>
      </c>
      <c r="E127" s="154"/>
      <c r="F127" s="159" t="s">
        <v>1406</v>
      </c>
      <c r="G127" s="418"/>
    </row>
    <row r="128" spans="1:7" s="1" customFormat="1" ht="30">
      <c r="A128" s="412"/>
      <c r="B128" s="412"/>
      <c r="C128" s="415"/>
      <c r="D128" s="154" t="s">
        <v>549</v>
      </c>
      <c r="E128" s="154" t="s">
        <v>1407</v>
      </c>
      <c r="F128" s="159"/>
      <c r="G128" s="418"/>
    </row>
    <row r="129" spans="1:7" s="1" customFormat="1" ht="30">
      <c r="A129" s="412"/>
      <c r="B129" s="412"/>
      <c r="C129" s="415"/>
      <c r="D129" s="154" t="s">
        <v>550</v>
      </c>
      <c r="E129" s="154" t="s">
        <v>1407</v>
      </c>
      <c r="F129" s="159"/>
      <c r="G129" s="418"/>
    </row>
    <row r="130" spans="1:7" s="1" customFormat="1" ht="30">
      <c r="A130" s="412"/>
      <c r="B130" s="412"/>
      <c r="C130" s="415"/>
      <c r="D130" s="154" t="s">
        <v>551</v>
      </c>
      <c r="E130" s="154" t="s">
        <v>1407</v>
      </c>
      <c r="F130" s="159"/>
      <c r="G130" s="418"/>
    </row>
    <row r="131" spans="1:7" s="1" customFormat="1" ht="30">
      <c r="A131" s="412"/>
      <c r="B131" s="412"/>
      <c r="C131" s="415"/>
      <c r="D131" s="154" t="s">
        <v>552</v>
      </c>
      <c r="E131" s="154" t="s">
        <v>1407</v>
      </c>
      <c r="F131" s="159"/>
      <c r="G131" s="418"/>
    </row>
    <row r="132" spans="1:7" s="1" customFormat="1" ht="30">
      <c r="A132" s="412"/>
      <c r="B132" s="412"/>
      <c r="C132" s="415"/>
      <c r="D132" s="154" t="s">
        <v>553</v>
      </c>
      <c r="E132" s="154" t="s">
        <v>1407</v>
      </c>
      <c r="F132" s="159"/>
      <c r="G132" s="418"/>
    </row>
    <row r="133" spans="1:7" s="1" customFormat="1" ht="30">
      <c r="A133" s="412"/>
      <c r="B133" s="412"/>
      <c r="C133" s="415"/>
      <c r="D133" s="154" t="s">
        <v>554</v>
      </c>
      <c r="E133" s="154" t="s">
        <v>1407</v>
      </c>
      <c r="F133" s="159"/>
      <c r="G133" s="418"/>
    </row>
    <row r="134" spans="1:7" s="1" customFormat="1" ht="30" customHeight="1">
      <c r="A134" s="413"/>
      <c r="B134" s="413"/>
      <c r="C134" s="416"/>
      <c r="D134" s="154" t="s">
        <v>555</v>
      </c>
      <c r="E134" s="154" t="s">
        <v>1407</v>
      </c>
      <c r="F134" s="159"/>
      <c r="G134" s="419"/>
    </row>
    <row r="135" spans="1:7" s="1" customFormat="1">
      <c r="A135" s="411">
        <v>160101</v>
      </c>
      <c r="B135" s="411" t="s">
        <v>1406</v>
      </c>
      <c r="C135" s="414" t="s">
        <v>26</v>
      </c>
      <c r="D135" s="154" t="s">
        <v>562</v>
      </c>
      <c r="E135" s="154" t="s">
        <v>1407</v>
      </c>
      <c r="F135" s="159"/>
      <c r="G135" s="417">
        <v>1.0960000000000001</v>
      </c>
    </row>
    <row r="136" spans="1:7" s="1" customFormat="1" ht="27.6" customHeight="1">
      <c r="A136" s="412"/>
      <c r="B136" s="412"/>
      <c r="C136" s="415"/>
      <c r="D136" s="154" t="s">
        <v>563</v>
      </c>
      <c r="E136" s="154" t="s">
        <v>1407</v>
      </c>
      <c r="F136" s="159"/>
      <c r="G136" s="418"/>
    </row>
    <row r="137" spans="1:7" s="1" customFormat="1">
      <c r="A137" s="412"/>
      <c r="B137" s="412"/>
      <c r="C137" s="415"/>
      <c r="D137" s="154" t="s">
        <v>564</v>
      </c>
      <c r="E137" s="154" t="s">
        <v>1407</v>
      </c>
      <c r="F137" s="159"/>
      <c r="G137" s="418"/>
    </row>
    <row r="138" spans="1:7" s="1" customFormat="1">
      <c r="A138" s="412"/>
      <c r="B138" s="412"/>
      <c r="C138" s="415"/>
      <c r="D138" s="154" t="s">
        <v>565</v>
      </c>
      <c r="E138" s="154" t="s">
        <v>1407</v>
      </c>
      <c r="F138" s="159"/>
      <c r="G138" s="418"/>
    </row>
    <row r="139" spans="1:7" s="1" customFormat="1">
      <c r="A139" s="412"/>
      <c r="B139" s="412"/>
      <c r="C139" s="415"/>
      <c r="D139" s="154" t="s">
        <v>566</v>
      </c>
      <c r="E139" s="154" t="s">
        <v>1407</v>
      </c>
      <c r="F139" s="159"/>
      <c r="G139" s="418"/>
    </row>
    <row r="140" spans="1:7" s="1" customFormat="1" ht="30">
      <c r="A140" s="412"/>
      <c r="B140" s="412"/>
      <c r="C140" s="415"/>
      <c r="D140" s="154" t="s">
        <v>567</v>
      </c>
      <c r="E140" s="154" t="s">
        <v>1407</v>
      </c>
      <c r="F140" s="159"/>
      <c r="G140" s="418"/>
    </row>
    <row r="141" spans="1:7" s="1" customFormat="1" ht="15" customHeight="1">
      <c r="A141" s="412"/>
      <c r="B141" s="412"/>
      <c r="C141" s="415"/>
      <c r="D141" s="154" t="s">
        <v>568</v>
      </c>
      <c r="E141" s="154" t="s">
        <v>1407</v>
      </c>
      <c r="F141" s="159"/>
      <c r="G141" s="418"/>
    </row>
    <row r="142" spans="1:7" s="1" customFormat="1" ht="45">
      <c r="A142" s="413"/>
      <c r="B142" s="413"/>
      <c r="C142" s="416"/>
      <c r="D142" s="154" t="s">
        <v>569</v>
      </c>
      <c r="E142" s="154" t="s">
        <v>1407</v>
      </c>
      <c r="F142" s="159"/>
      <c r="G142" s="419"/>
    </row>
    <row r="143" spans="1:7" s="1" customFormat="1" ht="15" customHeight="1">
      <c r="A143" s="154">
        <v>170201</v>
      </c>
      <c r="B143" s="155" t="s">
        <v>1406</v>
      </c>
      <c r="C143" s="29" t="s">
        <v>99</v>
      </c>
      <c r="D143" s="154" t="s">
        <v>545</v>
      </c>
      <c r="E143" s="154"/>
      <c r="F143" s="159" t="s">
        <v>1406</v>
      </c>
      <c r="G143" s="31">
        <v>1.04</v>
      </c>
    </row>
    <row r="144" spans="1:7" s="1" customFormat="1" ht="30">
      <c r="A144" s="411">
        <v>190101</v>
      </c>
      <c r="B144" s="411" t="s">
        <v>1406</v>
      </c>
      <c r="C144" s="414" t="s">
        <v>28</v>
      </c>
      <c r="D144" s="154" t="s">
        <v>577</v>
      </c>
      <c r="E144" s="154" t="s">
        <v>1407</v>
      </c>
      <c r="F144" s="159"/>
      <c r="G144" s="417">
        <v>1.024</v>
      </c>
    </row>
    <row r="145" spans="1:7" s="1" customFormat="1" ht="30">
      <c r="A145" s="412"/>
      <c r="B145" s="412"/>
      <c r="C145" s="415"/>
      <c r="D145" s="154" t="s">
        <v>578</v>
      </c>
      <c r="E145" s="154" t="s">
        <v>1407</v>
      </c>
      <c r="F145" s="159"/>
      <c r="G145" s="418"/>
    </row>
    <row r="146" spans="1:7" s="1" customFormat="1" ht="30">
      <c r="A146" s="412"/>
      <c r="B146" s="412"/>
      <c r="C146" s="415"/>
      <c r="D146" s="154" t="s">
        <v>579</v>
      </c>
      <c r="E146" s="154" t="s">
        <v>1407</v>
      </c>
      <c r="F146" s="159"/>
      <c r="G146" s="418"/>
    </row>
    <row r="147" spans="1:7" s="1" customFormat="1" ht="15" customHeight="1">
      <c r="A147" s="412"/>
      <c r="B147" s="412"/>
      <c r="C147" s="415"/>
      <c r="D147" s="154" t="s">
        <v>580</v>
      </c>
      <c r="E147" s="154" t="s">
        <v>1407</v>
      </c>
      <c r="F147" s="159"/>
      <c r="G147" s="418"/>
    </row>
    <row r="148" spans="1:7" s="1" customFormat="1" ht="30">
      <c r="A148" s="412"/>
      <c r="B148" s="412"/>
      <c r="C148" s="415"/>
      <c r="D148" s="154" t="s">
        <v>581</v>
      </c>
      <c r="E148" s="154" t="s">
        <v>1407</v>
      </c>
      <c r="F148" s="159"/>
      <c r="G148" s="418"/>
    </row>
    <row r="149" spans="1:7" s="1" customFormat="1" ht="30">
      <c r="A149" s="412"/>
      <c r="B149" s="412"/>
      <c r="C149" s="415"/>
      <c r="D149" s="154" t="s">
        <v>582</v>
      </c>
      <c r="E149" s="154" t="s">
        <v>1407</v>
      </c>
      <c r="F149" s="159"/>
      <c r="G149" s="418"/>
    </row>
    <row r="150" spans="1:7" s="1" customFormat="1" ht="30">
      <c r="A150" s="413"/>
      <c r="B150" s="413"/>
      <c r="C150" s="416"/>
      <c r="D150" s="154" t="s">
        <v>583</v>
      </c>
      <c r="E150" s="154" t="s">
        <v>1407</v>
      </c>
      <c r="F150" s="159"/>
      <c r="G150" s="419"/>
    </row>
    <row r="151" spans="1:7" s="1" customFormat="1" ht="45">
      <c r="A151" s="154">
        <v>261501</v>
      </c>
      <c r="B151" s="155" t="s">
        <v>1406</v>
      </c>
      <c r="C151" s="29" t="s">
        <v>81</v>
      </c>
      <c r="D151" s="154"/>
      <c r="E151" s="154"/>
      <c r="F151" s="159" t="s">
        <v>1406</v>
      </c>
      <c r="G151" s="31">
        <v>1.04</v>
      </c>
    </row>
    <row r="152" spans="1:7" s="1" customFormat="1" ht="30">
      <c r="A152" s="411">
        <v>200301</v>
      </c>
      <c r="B152" s="411" t="s">
        <v>1406</v>
      </c>
      <c r="C152" s="414" t="s">
        <v>29</v>
      </c>
      <c r="D152" s="154" t="s">
        <v>584</v>
      </c>
      <c r="E152" s="154" t="s">
        <v>1407</v>
      </c>
      <c r="F152" s="159"/>
      <c r="G152" s="417">
        <v>1.004</v>
      </c>
    </row>
    <row r="153" spans="1:7" s="1" customFormat="1" ht="30">
      <c r="A153" s="413"/>
      <c r="B153" s="413"/>
      <c r="C153" s="416"/>
      <c r="D153" s="154" t="s">
        <v>585</v>
      </c>
      <c r="E153" s="154" t="s">
        <v>1407</v>
      </c>
      <c r="F153" s="159"/>
      <c r="G153" s="419"/>
    </row>
    <row r="154" spans="1:7" s="1" customFormat="1" ht="45">
      <c r="A154" s="411">
        <v>200401</v>
      </c>
      <c r="B154" s="411" t="s">
        <v>1406</v>
      </c>
      <c r="C154" s="414" t="s">
        <v>30</v>
      </c>
      <c r="D154" s="154" t="s">
        <v>586</v>
      </c>
      <c r="E154" s="154" t="s">
        <v>1407</v>
      </c>
      <c r="F154" s="159"/>
      <c r="G154" s="417">
        <v>1.016</v>
      </c>
    </row>
    <row r="155" spans="1:7" s="1" customFormat="1" ht="15" customHeight="1">
      <c r="A155" s="413"/>
      <c r="B155" s="413"/>
      <c r="C155" s="416"/>
      <c r="D155" s="154" t="s">
        <v>587</v>
      </c>
      <c r="E155" s="154" t="s">
        <v>1407</v>
      </c>
      <c r="F155" s="159"/>
      <c r="G155" s="419"/>
    </row>
    <row r="156" spans="1:7" s="1" customFormat="1" ht="60">
      <c r="A156" s="154">
        <v>580301</v>
      </c>
      <c r="B156" s="155" t="s">
        <v>1408</v>
      </c>
      <c r="C156" s="29" t="s">
        <v>75</v>
      </c>
      <c r="D156" s="154"/>
      <c r="E156" s="154" t="s">
        <v>1407</v>
      </c>
      <c r="F156" s="159"/>
      <c r="G156" s="31">
        <v>1.113</v>
      </c>
    </row>
    <row r="157" spans="1:7" s="1" customFormat="1" ht="45">
      <c r="A157" s="154">
        <v>580201</v>
      </c>
      <c r="B157" s="155" t="s">
        <v>1406</v>
      </c>
      <c r="C157" s="29" t="s">
        <v>74</v>
      </c>
      <c r="D157" s="154"/>
      <c r="E157" s="154"/>
      <c r="F157" s="159" t="s">
        <v>1406</v>
      </c>
      <c r="G157" s="31">
        <v>1.04</v>
      </c>
    </row>
    <row r="158" spans="1:7" s="1" customFormat="1" ht="45">
      <c r="A158" s="154">
        <v>330201</v>
      </c>
      <c r="B158" s="155" t="s">
        <v>1408</v>
      </c>
      <c r="C158" s="29" t="s">
        <v>43</v>
      </c>
      <c r="D158" s="154"/>
      <c r="E158" s="154" t="s">
        <v>1407</v>
      </c>
      <c r="F158" s="159"/>
      <c r="G158" s="31">
        <v>1.113</v>
      </c>
    </row>
    <row r="159" spans="1:7" s="1" customFormat="1">
      <c r="A159" s="411">
        <v>330301</v>
      </c>
      <c r="B159" s="411" t="s">
        <v>1406</v>
      </c>
      <c r="C159" s="414" t="s">
        <v>87</v>
      </c>
      <c r="D159" s="154" t="s">
        <v>604</v>
      </c>
      <c r="E159" s="154"/>
      <c r="F159" s="159" t="s">
        <v>1406</v>
      </c>
      <c r="G159" s="424">
        <v>1.0409999999999999</v>
      </c>
    </row>
    <row r="160" spans="1:7" s="1" customFormat="1">
      <c r="A160" s="413"/>
      <c r="B160" s="413"/>
      <c r="C160" s="416"/>
      <c r="D160" s="154" t="s">
        <v>655</v>
      </c>
      <c r="E160" s="154"/>
      <c r="F160" s="159" t="s">
        <v>1406</v>
      </c>
      <c r="G160" s="425"/>
    </row>
    <row r="161" spans="1:7" s="1" customFormat="1">
      <c r="A161" s="411">
        <v>220101</v>
      </c>
      <c r="B161" s="411" t="s">
        <v>1408</v>
      </c>
      <c r="C161" s="414" t="s">
        <v>33</v>
      </c>
      <c r="D161" s="154" t="s">
        <v>595</v>
      </c>
      <c r="E161" s="154" t="s">
        <v>1407</v>
      </c>
      <c r="F161" s="426"/>
      <c r="G161" s="417">
        <v>1.113</v>
      </c>
    </row>
    <row r="162" spans="1:7" s="1" customFormat="1" ht="45">
      <c r="A162" s="412"/>
      <c r="B162" s="412"/>
      <c r="C162" s="415"/>
      <c r="D162" s="154" t="s">
        <v>596</v>
      </c>
      <c r="E162" s="154" t="s">
        <v>1407</v>
      </c>
      <c r="F162" s="426"/>
      <c r="G162" s="418"/>
    </row>
    <row r="163" spans="1:7" s="1" customFormat="1" ht="15" customHeight="1">
      <c r="A163" s="413"/>
      <c r="B163" s="413"/>
      <c r="C163" s="416"/>
      <c r="D163" s="154" t="s">
        <v>597</v>
      </c>
      <c r="E163" s="154" t="s">
        <v>1407</v>
      </c>
      <c r="F163" s="426"/>
      <c r="G163" s="419"/>
    </row>
    <row r="164" spans="1:7" s="1" customFormat="1" ht="45">
      <c r="A164" s="154">
        <v>350301</v>
      </c>
      <c r="B164" s="155" t="s">
        <v>1406</v>
      </c>
      <c r="C164" s="29" t="s">
        <v>52</v>
      </c>
      <c r="D164" s="154"/>
      <c r="E164" s="154"/>
      <c r="F164" s="159" t="s">
        <v>1406</v>
      </c>
      <c r="G164" s="31">
        <v>1.04</v>
      </c>
    </row>
    <row r="165" spans="1:7" s="1" customFormat="1">
      <c r="A165" s="411">
        <v>263001</v>
      </c>
      <c r="B165" s="411" t="s">
        <v>1406</v>
      </c>
      <c r="C165" s="414" t="s">
        <v>128</v>
      </c>
      <c r="D165" s="154" t="s">
        <v>598</v>
      </c>
      <c r="E165" s="154"/>
      <c r="F165" s="159" t="s">
        <v>1406</v>
      </c>
      <c r="G165" s="417">
        <v>1.028</v>
      </c>
    </row>
    <row r="166" spans="1:7" s="1" customFormat="1">
      <c r="A166" s="412"/>
      <c r="B166" s="412"/>
      <c r="C166" s="415"/>
      <c r="D166" s="154" t="s">
        <v>599</v>
      </c>
      <c r="E166" s="154" t="s">
        <v>1407</v>
      </c>
      <c r="F166" s="159"/>
      <c r="G166" s="418"/>
    </row>
    <row r="167" spans="1:7" s="1" customFormat="1" ht="15" customHeight="1">
      <c r="A167" s="412"/>
      <c r="B167" s="412"/>
      <c r="C167" s="415"/>
      <c r="D167" s="154" t="s">
        <v>600</v>
      </c>
      <c r="E167" s="154" t="s">
        <v>1407</v>
      </c>
      <c r="F167" s="159"/>
      <c r="G167" s="418"/>
    </row>
    <row r="168" spans="1:7" s="1" customFormat="1">
      <c r="A168" s="412"/>
      <c r="B168" s="412"/>
      <c r="C168" s="415"/>
      <c r="D168" s="154" t="s">
        <v>601</v>
      </c>
      <c r="E168" s="154"/>
      <c r="F168" s="159" t="s">
        <v>1406</v>
      </c>
      <c r="G168" s="418"/>
    </row>
    <row r="169" spans="1:7" s="1" customFormat="1">
      <c r="A169" s="412"/>
      <c r="B169" s="412"/>
      <c r="C169" s="415"/>
      <c r="D169" s="154" t="s">
        <v>602</v>
      </c>
      <c r="E169" s="154" t="s">
        <v>1407</v>
      </c>
      <c r="F169" s="159"/>
      <c r="G169" s="418"/>
    </row>
    <row r="170" spans="1:7" s="1" customFormat="1">
      <c r="A170" s="413"/>
      <c r="B170" s="413"/>
      <c r="C170" s="416"/>
      <c r="D170" s="154" t="s">
        <v>603</v>
      </c>
      <c r="E170" s="154"/>
      <c r="F170" s="159" t="s">
        <v>1406</v>
      </c>
      <c r="G170" s="419"/>
    </row>
    <row r="171" spans="1:7" s="1" customFormat="1" ht="45">
      <c r="A171" s="154">
        <v>450102</v>
      </c>
      <c r="B171" s="155" t="s">
        <v>1408</v>
      </c>
      <c r="C171" s="29" t="s">
        <v>100</v>
      </c>
      <c r="D171" s="154" t="s">
        <v>711</v>
      </c>
      <c r="E171" s="154" t="s">
        <v>1407</v>
      </c>
      <c r="F171" s="159"/>
      <c r="G171" s="31">
        <v>1.113</v>
      </c>
    </row>
    <row r="172" spans="1:7" s="1" customFormat="1" ht="60">
      <c r="A172" s="153">
        <v>270101</v>
      </c>
      <c r="B172" s="153" t="s">
        <v>1406</v>
      </c>
      <c r="C172" s="157" t="s">
        <v>38</v>
      </c>
      <c r="D172" s="100"/>
      <c r="E172" s="100"/>
      <c r="F172" s="101" t="s">
        <v>1406</v>
      </c>
      <c r="G172" s="158">
        <v>1.04</v>
      </c>
    </row>
    <row r="173" spans="1:7" s="1" customFormat="1">
      <c r="A173" s="411">
        <v>370101</v>
      </c>
      <c r="B173" s="411" t="s">
        <v>1406</v>
      </c>
      <c r="C173" s="414" t="s">
        <v>124</v>
      </c>
      <c r="D173" s="154" t="s">
        <v>663</v>
      </c>
      <c r="E173" s="154" t="s">
        <v>1407</v>
      </c>
      <c r="F173" s="159"/>
      <c r="G173" s="417">
        <v>1.034</v>
      </c>
    </row>
    <row r="174" spans="1:7" s="1" customFormat="1">
      <c r="A174" s="412"/>
      <c r="B174" s="412"/>
      <c r="C174" s="415"/>
      <c r="D174" s="154" t="s">
        <v>664</v>
      </c>
      <c r="E174" s="154" t="s">
        <v>1407</v>
      </c>
      <c r="F174" s="159"/>
      <c r="G174" s="418"/>
    </row>
    <row r="175" spans="1:7" s="1" customFormat="1">
      <c r="A175" s="412"/>
      <c r="B175" s="412"/>
      <c r="C175" s="415"/>
      <c r="D175" s="154" t="s">
        <v>665</v>
      </c>
      <c r="E175" s="154" t="s">
        <v>1407</v>
      </c>
      <c r="F175" s="159"/>
      <c r="G175" s="418"/>
    </row>
    <row r="176" spans="1:7" s="1" customFormat="1" ht="27.6" customHeight="1">
      <c r="A176" s="412"/>
      <c r="B176" s="412"/>
      <c r="C176" s="415"/>
      <c r="D176" s="154" t="s">
        <v>666</v>
      </c>
      <c r="E176" s="154" t="s">
        <v>1407</v>
      </c>
      <c r="F176" s="159"/>
      <c r="G176" s="418"/>
    </row>
    <row r="177" spans="1:7" s="1" customFormat="1">
      <c r="A177" s="412"/>
      <c r="B177" s="412"/>
      <c r="C177" s="415"/>
      <c r="D177" s="154" t="s">
        <v>667</v>
      </c>
      <c r="E177" s="154" t="s">
        <v>1407</v>
      </c>
      <c r="F177" s="159"/>
      <c r="G177" s="418"/>
    </row>
    <row r="178" spans="1:7" s="1" customFormat="1">
      <c r="A178" s="412"/>
      <c r="B178" s="412"/>
      <c r="C178" s="415"/>
      <c r="D178" s="154" t="s">
        <v>668</v>
      </c>
      <c r="E178" s="154" t="s">
        <v>1407</v>
      </c>
      <c r="F178" s="159"/>
      <c r="G178" s="418"/>
    </row>
    <row r="179" spans="1:7" s="1" customFormat="1">
      <c r="A179" s="412"/>
      <c r="B179" s="412"/>
      <c r="C179" s="415"/>
      <c r="D179" s="154" t="s">
        <v>669</v>
      </c>
      <c r="E179" s="154" t="s">
        <v>1407</v>
      </c>
      <c r="F179" s="159"/>
      <c r="G179" s="418"/>
    </row>
    <row r="180" spans="1:7" s="1" customFormat="1">
      <c r="A180" s="413"/>
      <c r="B180" s="413"/>
      <c r="C180" s="416"/>
      <c r="D180" s="154" t="s">
        <v>670</v>
      </c>
      <c r="E180" s="154" t="s">
        <v>1407</v>
      </c>
      <c r="F180" s="159"/>
      <c r="G180" s="419"/>
    </row>
    <row r="181" spans="1:7" s="1" customFormat="1" ht="15" customHeight="1">
      <c r="A181" s="411">
        <v>280101</v>
      </c>
      <c r="B181" s="411" t="s">
        <v>1406</v>
      </c>
      <c r="C181" s="414" t="s">
        <v>39</v>
      </c>
      <c r="D181" s="154" t="s">
        <v>498</v>
      </c>
      <c r="E181" s="154" t="s">
        <v>1407</v>
      </c>
      <c r="F181" s="159"/>
      <c r="G181" s="417">
        <v>1.024</v>
      </c>
    </row>
    <row r="182" spans="1:7" s="1" customFormat="1">
      <c r="A182" s="412"/>
      <c r="B182" s="412"/>
      <c r="C182" s="415"/>
      <c r="D182" s="154" t="s">
        <v>604</v>
      </c>
      <c r="E182" s="154"/>
      <c r="F182" s="159" t="s">
        <v>1406</v>
      </c>
      <c r="G182" s="418"/>
    </row>
    <row r="183" spans="1:7" s="1" customFormat="1" ht="30" customHeight="1">
      <c r="A183" s="412"/>
      <c r="B183" s="412"/>
      <c r="C183" s="415"/>
      <c r="D183" s="154" t="s">
        <v>605</v>
      </c>
      <c r="E183" s="154" t="s">
        <v>1407</v>
      </c>
      <c r="F183" s="159"/>
      <c r="G183" s="418"/>
    </row>
    <row r="184" spans="1:7" s="1" customFormat="1">
      <c r="A184" s="413"/>
      <c r="B184" s="413"/>
      <c r="C184" s="416"/>
      <c r="D184" s="154" t="s">
        <v>606</v>
      </c>
      <c r="E184" s="154" t="s">
        <v>1407</v>
      </c>
      <c r="F184" s="159"/>
      <c r="G184" s="156"/>
    </row>
    <row r="185" spans="1:7" s="1" customFormat="1">
      <c r="A185" s="411">
        <v>291601</v>
      </c>
      <c r="B185" s="411" t="s">
        <v>1406</v>
      </c>
      <c r="C185" s="414" t="s">
        <v>1445</v>
      </c>
      <c r="D185" s="154" t="s">
        <v>766</v>
      </c>
      <c r="E185" s="154" t="s">
        <v>1407</v>
      </c>
      <c r="F185" s="159"/>
      <c r="G185" s="417">
        <v>1.0369999999999999</v>
      </c>
    </row>
    <row r="186" spans="1:7" s="1" customFormat="1" ht="30">
      <c r="A186" s="412"/>
      <c r="B186" s="412"/>
      <c r="C186" s="415"/>
      <c r="D186" s="154" t="s">
        <v>607</v>
      </c>
      <c r="E186" s="154" t="s">
        <v>1407</v>
      </c>
      <c r="F186" s="101"/>
      <c r="G186" s="418"/>
    </row>
    <row r="187" spans="1:7" s="1" customFormat="1" ht="30">
      <c r="A187" s="412"/>
      <c r="B187" s="412"/>
      <c r="C187" s="415"/>
      <c r="D187" s="154" t="s">
        <v>608</v>
      </c>
      <c r="E187" s="154" t="s">
        <v>1407</v>
      </c>
      <c r="F187" s="101"/>
      <c r="G187" s="418"/>
    </row>
    <row r="188" spans="1:7" s="1" customFormat="1" ht="30" customHeight="1">
      <c r="A188" s="412"/>
      <c r="B188" s="412"/>
      <c r="C188" s="415"/>
      <c r="D188" s="154" t="s">
        <v>767</v>
      </c>
      <c r="E188" s="154" t="s">
        <v>1407</v>
      </c>
      <c r="F188" s="101"/>
      <c r="G188" s="418"/>
    </row>
    <row r="189" spans="1:7" s="1" customFormat="1" ht="30">
      <c r="A189" s="412"/>
      <c r="B189" s="412"/>
      <c r="C189" s="415"/>
      <c r="D189" s="154" t="s">
        <v>609</v>
      </c>
      <c r="E189" s="154" t="s">
        <v>1407</v>
      </c>
      <c r="F189" s="101"/>
      <c r="G189" s="418"/>
    </row>
    <row r="190" spans="1:7" s="1" customFormat="1" ht="14.45" customHeight="1">
      <c r="A190" s="412"/>
      <c r="B190" s="412"/>
      <c r="C190" s="415"/>
      <c r="D190" s="154" t="s">
        <v>610</v>
      </c>
      <c r="E190" s="154" t="s">
        <v>1407</v>
      </c>
      <c r="F190" s="101"/>
      <c r="G190" s="418"/>
    </row>
    <row r="191" spans="1:7" s="1" customFormat="1" ht="30">
      <c r="A191" s="412"/>
      <c r="B191" s="412"/>
      <c r="C191" s="415"/>
      <c r="D191" s="154" t="s">
        <v>611</v>
      </c>
      <c r="E191" s="154" t="s">
        <v>1407</v>
      </c>
      <c r="F191" s="101"/>
      <c r="G191" s="418"/>
    </row>
    <row r="192" spans="1:7" s="1" customFormat="1" ht="15" customHeight="1">
      <c r="A192" s="412"/>
      <c r="B192" s="412"/>
      <c r="C192" s="415"/>
      <c r="D192" s="154" t="s">
        <v>612</v>
      </c>
      <c r="E192" s="154" t="s">
        <v>1407</v>
      </c>
      <c r="F192" s="101"/>
      <c r="G192" s="418"/>
    </row>
    <row r="193" spans="1:7" s="1" customFormat="1" ht="30">
      <c r="A193" s="413"/>
      <c r="B193" s="413"/>
      <c r="C193" s="416"/>
      <c r="D193" s="100" t="s">
        <v>613</v>
      </c>
      <c r="E193" s="100" t="s">
        <v>1407</v>
      </c>
      <c r="F193" s="101"/>
      <c r="G193" s="419"/>
    </row>
    <row r="194" spans="1:7" s="1" customFormat="1" ht="30" customHeight="1">
      <c r="A194" s="411">
        <v>300101</v>
      </c>
      <c r="B194" s="411" t="s">
        <v>1406</v>
      </c>
      <c r="C194" s="414" t="s">
        <v>40</v>
      </c>
      <c r="D194" s="154" t="s">
        <v>614</v>
      </c>
      <c r="E194" s="154" t="s">
        <v>1407</v>
      </c>
      <c r="F194" s="159"/>
      <c r="G194" s="417">
        <v>1.0509999999999999</v>
      </c>
    </row>
    <row r="195" spans="1:7" s="1" customFormat="1" ht="45">
      <c r="A195" s="412"/>
      <c r="B195" s="412"/>
      <c r="C195" s="415"/>
      <c r="D195" s="154" t="s">
        <v>615</v>
      </c>
      <c r="E195" s="154" t="s">
        <v>1407</v>
      </c>
      <c r="F195" s="159"/>
      <c r="G195" s="418"/>
    </row>
    <row r="196" spans="1:7" s="1" customFormat="1" ht="30">
      <c r="A196" s="412"/>
      <c r="B196" s="412"/>
      <c r="C196" s="415"/>
      <c r="D196" s="154" t="s">
        <v>616</v>
      </c>
      <c r="E196" s="154" t="s">
        <v>1407</v>
      </c>
      <c r="F196" s="159"/>
      <c r="G196" s="418"/>
    </row>
    <row r="197" spans="1:7" s="1" customFormat="1" ht="27.6" customHeight="1">
      <c r="A197" s="412"/>
      <c r="B197" s="412"/>
      <c r="C197" s="415"/>
      <c r="D197" s="154" t="s">
        <v>617</v>
      </c>
      <c r="E197" s="154" t="s">
        <v>1407</v>
      </c>
      <c r="F197" s="159"/>
      <c r="G197" s="418"/>
    </row>
    <row r="198" spans="1:7" s="1" customFormat="1" ht="75">
      <c r="A198" s="412"/>
      <c r="B198" s="412"/>
      <c r="C198" s="415"/>
      <c r="D198" s="154" t="s">
        <v>618</v>
      </c>
      <c r="E198" s="154" t="s">
        <v>1407</v>
      </c>
      <c r="F198" s="159"/>
      <c r="G198" s="418"/>
    </row>
    <row r="199" spans="1:7" s="1" customFormat="1" ht="30">
      <c r="A199" s="412"/>
      <c r="B199" s="412"/>
      <c r="C199" s="415"/>
      <c r="D199" s="154" t="s">
        <v>619</v>
      </c>
      <c r="E199" s="154" t="s">
        <v>1407</v>
      </c>
      <c r="F199" s="159"/>
      <c r="G199" s="418"/>
    </row>
    <row r="200" spans="1:7" s="1" customFormat="1" ht="45">
      <c r="A200" s="412"/>
      <c r="B200" s="412"/>
      <c r="C200" s="415"/>
      <c r="D200" s="154" t="s">
        <v>620</v>
      </c>
      <c r="E200" s="154" t="s">
        <v>1407</v>
      </c>
      <c r="F200" s="159"/>
      <c r="G200" s="418"/>
    </row>
    <row r="201" spans="1:7" s="1" customFormat="1" ht="14.45" customHeight="1">
      <c r="A201" s="412"/>
      <c r="B201" s="412"/>
      <c r="C201" s="415"/>
      <c r="D201" s="154" t="s">
        <v>621</v>
      </c>
      <c r="E201" s="154"/>
      <c r="F201" s="159" t="s">
        <v>1406</v>
      </c>
      <c r="G201" s="418"/>
    </row>
    <row r="202" spans="1:7" s="1" customFormat="1" ht="30">
      <c r="A202" s="412"/>
      <c r="B202" s="412"/>
      <c r="C202" s="415"/>
      <c r="D202" s="154" t="s">
        <v>622</v>
      </c>
      <c r="E202" s="154" t="s">
        <v>1407</v>
      </c>
      <c r="F202" s="159"/>
      <c r="G202" s="418"/>
    </row>
    <row r="203" spans="1:7" s="1" customFormat="1" ht="27.6" customHeight="1">
      <c r="A203" s="412"/>
      <c r="B203" s="412"/>
      <c r="C203" s="415"/>
      <c r="D203" s="154" t="s">
        <v>623</v>
      </c>
      <c r="E203" s="154" t="s">
        <v>1407</v>
      </c>
      <c r="F203" s="159"/>
      <c r="G203" s="418"/>
    </row>
    <row r="204" spans="1:7" s="1" customFormat="1" ht="30">
      <c r="A204" s="412"/>
      <c r="B204" s="412"/>
      <c r="C204" s="415"/>
      <c r="D204" s="154" t="s">
        <v>624</v>
      </c>
      <c r="E204" s="154" t="s">
        <v>1407</v>
      </c>
      <c r="F204" s="159"/>
      <c r="G204" s="418"/>
    </row>
    <row r="205" spans="1:7" s="1" customFormat="1" ht="30">
      <c r="A205" s="412"/>
      <c r="B205" s="412"/>
      <c r="C205" s="415"/>
      <c r="D205" s="154" t="s">
        <v>625</v>
      </c>
      <c r="E205" s="154" t="s">
        <v>1407</v>
      </c>
      <c r="F205" s="159"/>
      <c r="G205" s="418"/>
    </row>
    <row r="206" spans="1:7" s="1" customFormat="1" ht="30">
      <c r="A206" s="412"/>
      <c r="B206" s="412"/>
      <c r="C206" s="415"/>
      <c r="D206" s="154" t="s">
        <v>626</v>
      </c>
      <c r="E206" s="154" t="s">
        <v>1407</v>
      </c>
      <c r="F206" s="159"/>
      <c r="G206" s="418"/>
    </row>
    <row r="207" spans="1:7" s="1" customFormat="1" ht="30">
      <c r="A207" s="413"/>
      <c r="B207" s="413"/>
      <c r="C207" s="416"/>
      <c r="D207" s="154" t="s">
        <v>627</v>
      </c>
      <c r="E207" s="154" t="s">
        <v>1407</v>
      </c>
      <c r="F207" s="159"/>
      <c r="G207" s="419"/>
    </row>
    <row r="208" spans="1:7" s="1" customFormat="1">
      <c r="A208" s="411">
        <v>320101</v>
      </c>
      <c r="B208" s="411" t="s">
        <v>1406</v>
      </c>
      <c r="C208" s="414" t="s">
        <v>654</v>
      </c>
      <c r="D208" s="154" t="s">
        <v>545</v>
      </c>
      <c r="E208" s="154"/>
      <c r="F208" s="159" t="s">
        <v>1406</v>
      </c>
      <c r="G208" s="417">
        <v>1.0512488544985588</v>
      </c>
    </row>
    <row r="209" spans="1:7" s="1" customFormat="1">
      <c r="A209" s="413"/>
      <c r="B209" s="413"/>
      <c r="C209" s="416"/>
      <c r="D209" s="154" t="s">
        <v>492</v>
      </c>
      <c r="E209" s="154" t="s">
        <v>1407</v>
      </c>
      <c r="F209" s="159"/>
      <c r="G209" s="419"/>
    </row>
    <row r="210" spans="1:7" s="1" customFormat="1" ht="30">
      <c r="A210" s="411">
        <v>340101</v>
      </c>
      <c r="B210" s="411" t="s">
        <v>1406</v>
      </c>
      <c r="C210" s="414" t="s">
        <v>50</v>
      </c>
      <c r="D210" s="154" t="s">
        <v>656</v>
      </c>
      <c r="E210" s="154" t="s">
        <v>1407</v>
      </c>
      <c r="F210" s="159"/>
      <c r="G210" s="417">
        <v>1.038</v>
      </c>
    </row>
    <row r="211" spans="1:7" s="1" customFormat="1">
      <c r="A211" s="412"/>
      <c r="B211" s="412"/>
      <c r="C211" s="415"/>
      <c r="D211" s="154" t="s">
        <v>492</v>
      </c>
      <c r="E211" s="154" t="s">
        <v>1407</v>
      </c>
      <c r="F211" s="159"/>
      <c r="G211" s="418"/>
    </row>
    <row r="212" spans="1:7" s="1" customFormat="1" ht="45">
      <c r="A212" s="412"/>
      <c r="B212" s="412"/>
      <c r="C212" s="415"/>
      <c r="D212" s="154" t="s">
        <v>657</v>
      </c>
      <c r="E212" s="154" t="s">
        <v>1407</v>
      </c>
      <c r="F212" s="159"/>
      <c r="G212" s="418"/>
    </row>
    <row r="213" spans="1:7" s="1" customFormat="1" ht="45">
      <c r="A213" s="412"/>
      <c r="B213" s="412"/>
      <c r="C213" s="415"/>
      <c r="D213" s="154" t="s">
        <v>658</v>
      </c>
      <c r="E213" s="154" t="s">
        <v>1407</v>
      </c>
      <c r="F213" s="159"/>
      <c r="G213" s="418"/>
    </row>
    <row r="214" spans="1:7" s="1" customFormat="1" ht="45">
      <c r="A214" s="413"/>
      <c r="B214" s="413"/>
      <c r="C214" s="416"/>
      <c r="D214" s="154" t="s">
        <v>659</v>
      </c>
      <c r="E214" s="154" t="s">
        <v>1407</v>
      </c>
      <c r="F214" s="159"/>
      <c r="G214" s="419"/>
    </row>
    <row r="215" spans="1:7" s="1" customFormat="1" ht="30">
      <c r="A215" s="411">
        <v>350701</v>
      </c>
      <c r="B215" s="411" t="s">
        <v>1406</v>
      </c>
      <c r="C215" s="414" t="s">
        <v>53</v>
      </c>
      <c r="D215" s="154" t="s">
        <v>660</v>
      </c>
      <c r="E215" s="154" t="s">
        <v>1407</v>
      </c>
      <c r="F215" s="159"/>
      <c r="G215" s="417">
        <v>1.0489999999999999</v>
      </c>
    </row>
    <row r="216" spans="1:7" s="1" customFormat="1">
      <c r="A216" s="412"/>
      <c r="B216" s="412"/>
      <c r="C216" s="415"/>
      <c r="D216" s="154" t="s">
        <v>556</v>
      </c>
      <c r="E216" s="154" t="s">
        <v>1407</v>
      </c>
      <c r="F216" s="159"/>
      <c r="G216" s="420"/>
    </row>
    <row r="217" spans="1:7" s="1" customFormat="1" ht="15" customHeight="1">
      <c r="A217" s="412"/>
      <c r="B217" s="412"/>
      <c r="C217" s="415"/>
      <c r="D217" s="154" t="s">
        <v>661</v>
      </c>
      <c r="E217" s="154" t="s">
        <v>1407</v>
      </c>
      <c r="F217" s="159"/>
      <c r="G217" s="420"/>
    </row>
    <row r="218" spans="1:7" s="1" customFormat="1" ht="30">
      <c r="A218" s="413"/>
      <c r="B218" s="413"/>
      <c r="C218" s="416"/>
      <c r="D218" s="154" t="s">
        <v>662</v>
      </c>
      <c r="E218" s="154" t="s">
        <v>1407</v>
      </c>
      <c r="F218" s="159"/>
      <c r="G218" s="421"/>
    </row>
    <row r="219" spans="1:7" s="1" customFormat="1" ht="15" customHeight="1">
      <c r="A219" s="406">
        <v>600101</v>
      </c>
      <c r="B219" s="406" t="s">
        <v>1406</v>
      </c>
      <c r="C219" s="422" t="s">
        <v>77</v>
      </c>
      <c r="D219" s="100" t="s">
        <v>556</v>
      </c>
      <c r="E219" s="100" t="s">
        <v>1407</v>
      </c>
      <c r="F219" s="101"/>
      <c r="G219" s="424">
        <v>1.04</v>
      </c>
    </row>
    <row r="220" spans="1:7" s="1" customFormat="1">
      <c r="A220" s="407"/>
      <c r="B220" s="407"/>
      <c r="C220" s="423"/>
      <c r="D220" s="100" t="s">
        <v>759</v>
      </c>
      <c r="E220" s="100"/>
      <c r="F220" s="101" t="s">
        <v>1406</v>
      </c>
      <c r="G220" s="425"/>
    </row>
    <row r="221" spans="1:7" s="1" customFormat="1" ht="30">
      <c r="A221" s="411">
        <v>380101</v>
      </c>
      <c r="B221" s="411" t="s">
        <v>1406</v>
      </c>
      <c r="C221" s="414" t="s">
        <v>56</v>
      </c>
      <c r="D221" s="154" t="s">
        <v>671</v>
      </c>
      <c r="E221" s="154" t="s">
        <v>1407</v>
      </c>
      <c r="F221" s="159"/>
      <c r="G221" s="417">
        <v>1.0860000000000001</v>
      </c>
    </row>
    <row r="222" spans="1:7" s="1" customFormat="1" ht="30">
      <c r="A222" s="412"/>
      <c r="B222" s="412"/>
      <c r="C222" s="415"/>
      <c r="D222" s="154" t="s">
        <v>672</v>
      </c>
      <c r="E222" s="154" t="s">
        <v>1407</v>
      </c>
      <c r="F222" s="159"/>
      <c r="G222" s="418"/>
    </row>
    <row r="223" spans="1:7" s="1" customFormat="1" ht="30">
      <c r="A223" s="412"/>
      <c r="B223" s="412"/>
      <c r="C223" s="415"/>
      <c r="D223" s="154" t="s">
        <v>673</v>
      </c>
      <c r="E223" s="154" t="s">
        <v>1407</v>
      </c>
      <c r="F223" s="159"/>
      <c r="G223" s="418"/>
    </row>
    <row r="224" spans="1:7" s="1" customFormat="1" ht="30">
      <c r="A224" s="412"/>
      <c r="B224" s="412"/>
      <c r="C224" s="415"/>
      <c r="D224" s="154" t="s">
        <v>674</v>
      </c>
      <c r="E224" s="154" t="s">
        <v>1407</v>
      </c>
      <c r="F224" s="159"/>
      <c r="G224" s="418"/>
    </row>
    <row r="225" spans="1:7" s="1" customFormat="1" ht="30">
      <c r="A225" s="412"/>
      <c r="B225" s="412"/>
      <c r="C225" s="415"/>
      <c r="D225" s="154" t="s">
        <v>675</v>
      </c>
      <c r="E225" s="154" t="s">
        <v>1407</v>
      </c>
      <c r="F225" s="159"/>
      <c r="G225" s="418"/>
    </row>
    <row r="226" spans="1:7" s="1" customFormat="1" ht="14.45" customHeight="1">
      <c r="A226" s="412"/>
      <c r="B226" s="412"/>
      <c r="C226" s="415"/>
      <c r="D226" s="154" t="s">
        <v>676</v>
      </c>
      <c r="E226" s="154" t="s">
        <v>1407</v>
      </c>
      <c r="F226" s="159"/>
      <c r="G226" s="418"/>
    </row>
    <row r="227" spans="1:7" s="1" customFormat="1" ht="30">
      <c r="A227" s="412"/>
      <c r="B227" s="412"/>
      <c r="C227" s="415"/>
      <c r="D227" s="154" t="s">
        <v>677</v>
      </c>
      <c r="E227" s="154" t="s">
        <v>1407</v>
      </c>
      <c r="F227" s="159"/>
      <c r="G227" s="418"/>
    </row>
    <row r="228" spans="1:7" s="1" customFormat="1" ht="14.45" customHeight="1">
      <c r="A228" s="412"/>
      <c r="B228" s="412"/>
      <c r="C228" s="415"/>
      <c r="D228" s="154" t="s">
        <v>679</v>
      </c>
      <c r="E228" s="154" t="s">
        <v>1407</v>
      </c>
      <c r="F228" s="159"/>
      <c r="G228" s="418"/>
    </row>
    <row r="229" spans="1:7" s="1" customFormat="1" ht="30">
      <c r="A229" s="412"/>
      <c r="B229" s="412"/>
      <c r="C229" s="415"/>
      <c r="D229" s="154" t="s">
        <v>680</v>
      </c>
      <c r="E229" s="154" t="s">
        <v>1407</v>
      </c>
      <c r="F229" s="159"/>
      <c r="G229" s="418"/>
    </row>
    <row r="230" spans="1:7" s="1" customFormat="1" ht="30">
      <c r="A230" s="412"/>
      <c r="B230" s="412"/>
      <c r="C230" s="415"/>
      <c r="D230" s="154" t="s">
        <v>681</v>
      </c>
      <c r="E230" s="154" t="s">
        <v>1407</v>
      </c>
      <c r="F230" s="159"/>
      <c r="G230" s="418"/>
    </row>
    <row r="231" spans="1:7" s="1" customFormat="1" ht="30">
      <c r="A231" s="412"/>
      <c r="B231" s="412"/>
      <c r="C231" s="415"/>
      <c r="D231" s="154" t="s">
        <v>682</v>
      </c>
      <c r="E231" s="154" t="s">
        <v>1407</v>
      </c>
      <c r="F231" s="159"/>
      <c r="G231" s="418"/>
    </row>
    <row r="232" spans="1:7" s="1" customFormat="1" ht="30">
      <c r="A232" s="412"/>
      <c r="B232" s="412"/>
      <c r="C232" s="415"/>
      <c r="D232" s="154" t="s">
        <v>683</v>
      </c>
      <c r="E232" s="154" t="s">
        <v>1407</v>
      </c>
      <c r="F232" s="159"/>
      <c r="G232" s="418"/>
    </row>
    <row r="233" spans="1:7" s="1" customFormat="1" ht="45">
      <c r="A233" s="412"/>
      <c r="B233" s="412"/>
      <c r="C233" s="415"/>
      <c r="D233" s="154" t="s">
        <v>684</v>
      </c>
      <c r="E233" s="154" t="s">
        <v>1407</v>
      </c>
      <c r="F233" s="159"/>
      <c r="G233" s="418"/>
    </row>
    <row r="234" spans="1:7" s="1" customFormat="1">
      <c r="A234" s="412"/>
      <c r="B234" s="412"/>
      <c r="C234" s="415"/>
      <c r="D234" s="154" t="s">
        <v>685</v>
      </c>
      <c r="E234" s="154" t="s">
        <v>1407</v>
      </c>
      <c r="F234" s="159"/>
      <c r="G234" s="418"/>
    </row>
    <row r="235" spans="1:7" s="1" customFormat="1" ht="30">
      <c r="A235" s="412"/>
      <c r="B235" s="412"/>
      <c r="C235" s="415"/>
      <c r="D235" s="154" t="s">
        <v>686</v>
      </c>
      <c r="E235" s="154" t="s">
        <v>1407</v>
      </c>
      <c r="F235" s="159"/>
      <c r="G235" s="418"/>
    </row>
    <row r="236" spans="1:7" s="1" customFormat="1" ht="30">
      <c r="A236" s="412"/>
      <c r="B236" s="412"/>
      <c r="C236" s="415"/>
      <c r="D236" s="154" t="s">
        <v>687</v>
      </c>
      <c r="E236" s="154" t="s">
        <v>1407</v>
      </c>
      <c r="F236" s="159"/>
      <c r="G236" s="418"/>
    </row>
    <row r="237" spans="1:7" s="1" customFormat="1" ht="30" customHeight="1">
      <c r="A237" s="412"/>
      <c r="B237" s="412"/>
      <c r="C237" s="415"/>
      <c r="D237" s="154" t="s">
        <v>688</v>
      </c>
      <c r="E237" s="154" t="s">
        <v>1407</v>
      </c>
      <c r="F237" s="159"/>
      <c r="G237" s="418"/>
    </row>
    <row r="238" spans="1:7" s="1" customFormat="1" ht="30">
      <c r="A238" s="412"/>
      <c r="B238" s="412"/>
      <c r="C238" s="415"/>
      <c r="D238" s="154" t="s">
        <v>689</v>
      </c>
      <c r="E238" s="154" t="s">
        <v>1407</v>
      </c>
      <c r="F238" s="159"/>
      <c r="G238" s="418"/>
    </row>
    <row r="239" spans="1:7" s="1" customFormat="1" ht="30">
      <c r="A239" s="412"/>
      <c r="B239" s="412"/>
      <c r="C239" s="415"/>
      <c r="D239" s="154" t="s">
        <v>690</v>
      </c>
      <c r="E239" s="154" t="s">
        <v>1407</v>
      </c>
      <c r="F239" s="159"/>
      <c r="G239" s="418"/>
    </row>
    <row r="240" spans="1:7" s="1" customFormat="1" ht="30">
      <c r="A240" s="412"/>
      <c r="B240" s="412"/>
      <c r="C240" s="415"/>
      <c r="D240" s="154" t="s">
        <v>691</v>
      </c>
      <c r="E240" s="154" t="s">
        <v>1407</v>
      </c>
      <c r="F240" s="159"/>
      <c r="G240" s="418"/>
    </row>
    <row r="241" spans="1:7" s="1" customFormat="1" ht="30">
      <c r="A241" s="412"/>
      <c r="B241" s="412"/>
      <c r="C241" s="415"/>
      <c r="D241" s="154" t="s">
        <v>692</v>
      </c>
      <c r="E241" s="154" t="s">
        <v>1407</v>
      </c>
      <c r="F241" s="159"/>
      <c r="G241" s="418"/>
    </row>
    <row r="242" spans="1:7" s="1" customFormat="1" ht="30">
      <c r="A242" s="412"/>
      <c r="B242" s="412"/>
      <c r="C242" s="415"/>
      <c r="D242" s="154" t="s">
        <v>678</v>
      </c>
      <c r="E242" s="154"/>
      <c r="F242" s="159" t="s">
        <v>1406</v>
      </c>
      <c r="G242" s="418"/>
    </row>
    <row r="243" spans="1:7" s="1" customFormat="1" ht="30">
      <c r="A243" s="413"/>
      <c r="B243" s="413"/>
      <c r="C243" s="416"/>
      <c r="D243" s="154" t="s">
        <v>693</v>
      </c>
      <c r="E243" s="154" t="s">
        <v>1407</v>
      </c>
      <c r="F243" s="159"/>
      <c r="G243" s="419"/>
    </row>
    <row r="244" spans="1:7" s="1" customFormat="1">
      <c r="A244" s="411">
        <v>520201</v>
      </c>
      <c r="B244" s="411" t="s">
        <v>1406</v>
      </c>
      <c r="C244" s="414" t="s">
        <v>69</v>
      </c>
      <c r="D244" s="154" t="s">
        <v>492</v>
      </c>
      <c r="E244" s="154" t="s">
        <v>1407</v>
      </c>
      <c r="F244" s="159"/>
      <c r="G244" s="417">
        <v>1.113</v>
      </c>
    </row>
    <row r="245" spans="1:7" s="1" customFormat="1" ht="30">
      <c r="A245" s="413"/>
      <c r="B245" s="413"/>
      <c r="C245" s="416"/>
      <c r="D245" s="154" t="s">
        <v>494</v>
      </c>
      <c r="E245" s="154" t="s">
        <v>1407</v>
      </c>
      <c r="F245" s="159"/>
      <c r="G245" s="419"/>
    </row>
    <row r="246" spans="1:7" s="1" customFormat="1" ht="14.45" customHeight="1">
      <c r="A246" s="411">
        <v>410101</v>
      </c>
      <c r="B246" s="411" t="s">
        <v>1406</v>
      </c>
      <c r="C246" s="414" t="s">
        <v>59</v>
      </c>
      <c r="D246" s="154" t="s">
        <v>694</v>
      </c>
      <c r="E246" s="154" t="s">
        <v>1407</v>
      </c>
      <c r="F246" s="159"/>
      <c r="G246" s="417">
        <v>1.0289999999999999</v>
      </c>
    </row>
    <row r="247" spans="1:7" s="1" customFormat="1" ht="30" customHeight="1">
      <c r="A247" s="412"/>
      <c r="B247" s="412"/>
      <c r="C247" s="415"/>
      <c r="D247" s="154" t="s">
        <v>768</v>
      </c>
      <c r="E247" s="154" t="s">
        <v>1407</v>
      </c>
      <c r="F247" s="159"/>
      <c r="G247" s="418"/>
    </row>
    <row r="248" spans="1:7" s="1" customFormat="1" ht="30">
      <c r="A248" s="412"/>
      <c r="B248" s="412"/>
      <c r="C248" s="415"/>
      <c r="D248" s="154" t="s">
        <v>769</v>
      </c>
      <c r="E248" s="154" t="s">
        <v>1407</v>
      </c>
      <c r="F248" s="159"/>
      <c r="G248" s="418"/>
    </row>
    <row r="249" spans="1:7" s="1" customFormat="1" ht="45">
      <c r="A249" s="412"/>
      <c r="B249" s="412"/>
      <c r="C249" s="415"/>
      <c r="D249" s="154" t="s">
        <v>770</v>
      </c>
      <c r="E249" s="154" t="s">
        <v>1407</v>
      </c>
      <c r="F249" s="159"/>
      <c r="G249" s="418"/>
    </row>
    <row r="250" spans="1:7" s="1" customFormat="1" ht="30" customHeight="1">
      <c r="A250" s="412"/>
      <c r="B250" s="412"/>
      <c r="C250" s="415"/>
      <c r="D250" s="154" t="s">
        <v>771</v>
      </c>
      <c r="E250" s="154" t="s">
        <v>1407</v>
      </c>
      <c r="F250" s="159"/>
      <c r="G250" s="418"/>
    </row>
    <row r="251" spans="1:7" s="1" customFormat="1" ht="45">
      <c r="A251" s="412"/>
      <c r="B251" s="412"/>
      <c r="C251" s="415"/>
      <c r="D251" s="154" t="s">
        <v>772</v>
      </c>
      <c r="E251" s="154" t="s">
        <v>1407</v>
      </c>
      <c r="F251" s="159"/>
      <c r="G251" s="418"/>
    </row>
    <row r="252" spans="1:7" s="1" customFormat="1">
      <c r="A252" s="412"/>
      <c r="B252" s="412"/>
      <c r="C252" s="415"/>
      <c r="D252" s="154" t="s">
        <v>695</v>
      </c>
      <c r="E252" s="154"/>
      <c r="F252" s="159" t="s">
        <v>1406</v>
      </c>
      <c r="G252" s="418"/>
    </row>
    <row r="253" spans="1:7" s="1" customFormat="1" ht="45">
      <c r="A253" s="412"/>
      <c r="B253" s="412"/>
      <c r="C253" s="415"/>
      <c r="D253" s="154" t="s">
        <v>773</v>
      </c>
      <c r="E253" s="154" t="s">
        <v>1407</v>
      </c>
      <c r="F253" s="159"/>
      <c r="G253" s="418"/>
    </row>
    <row r="254" spans="1:7" s="1" customFormat="1" ht="45">
      <c r="A254" s="412"/>
      <c r="B254" s="412"/>
      <c r="C254" s="415"/>
      <c r="D254" s="154" t="s">
        <v>774</v>
      </c>
      <c r="E254" s="154" t="s">
        <v>1407</v>
      </c>
      <c r="F254" s="159"/>
      <c r="G254" s="418"/>
    </row>
    <row r="255" spans="1:7" s="1" customFormat="1" ht="45" customHeight="1">
      <c r="A255" s="412"/>
      <c r="B255" s="412"/>
      <c r="C255" s="415"/>
      <c r="D255" s="154" t="s">
        <v>497</v>
      </c>
      <c r="E255" s="154" t="s">
        <v>1407</v>
      </c>
      <c r="F255" s="159"/>
      <c r="G255" s="418"/>
    </row>
    <row r="256" spans="1:7" s="1" customFormat="1" ht="27.6" customHeight="1">
      <c r="A256" s="412"/>
      <c r="B256" s="412"/>
      <c r="C256" s="415"/>
      <c r="D256" s="154" t="s">
        <v>775</v>
      </c>
      <c r="E256" s="154" t="s">
        <v>1407</v>
      </c>
      <c r="F256" s="159"/>
      <c r="G256" s="418"/>
    </row>
    <row r="257" spans="1:7" s="1" customFormat="1" ht="45">
      <c r="A257" s="412"/>
      <c r="B257" s="412"/>
      <c r="C257" s="415"/>
      <c r="D257" s="154" t="s">
        <v>776</v>
      </c>
      <c r="E257" s="154" t="s">
        <v>1407</v>
      </c>
      <c r="F257" s="159"/>
      <c r="G257" s="418"/>
    </row>
    <row r="258" spans="1:7" s="1" customFormat="1" ht="45">
      <c r="A258" s="412"/>
      <c r="B258" s="412"/>
      <c r="C258" s="415"/>
      <c r="D258" s="154" t="s">
        <v>777</v>
      </c>
      <c r="E258" s="154" t="s">
        <v>1407</v>
      </c>
      <c r="F258" s="159"/>
      <c r="G258" s="418"/>
    </row>
    <row r="259" spans="1:7" s="1" customFormat="1" ht="27.6" customHeight="1">
      <c r="A259" s="412"/>
      <c r="B259" s="412"/>
      <c r="C259" s="415"/>
      <c r="D259" s="154" t="s">
        <v>778</v>
      </c>
      <c r="E259" s="154" t="s">
        <v>1407</v>
      </c>
      <c r="F259" s="159"/>
      <c r="G259" s="418"/>
    </row>
    <row r="260" spans="1:7" s="1" customFormat="1" ht="30" customHeight="1">
      <c r="A260" s="412"/>
      <c r="B260" s="412"/>
      <c r="C260" s="415"/>
      <c r="D260" s="154" t="s">
        <v>779</v>
      </c>
      <c r="E260" s="154" t="s">
        <v>1407</v>
      </c>
      <c r="F260" s="159"/>
      <c r="G260" s="418"/>
    </row>
    <row r="261" spans="1:7" s="1" customFormat="1" ht="45">
      <c r="A261" s="412"/>
      <c r="B261" s="412"/>
      <c r="C261" s="415"/>
      <c r="D261" s="154" t="s">
        <v>780</v>
      </c>
      <c r="E261" s="154" t="s">
        <v>1407</v>
      </c>
      <c r="F261" s="159"/>
      <c r="G261" s="418"/>
    </row>
    <row r="262" spans="1:7" s="1" customFormat="1" ht="30">
      <c r="A262" s="413"/>
      <c r="B262" s="413"/>
      <c r="C262" s="416"/>
      <c r="D262" s="154" t="s">
        <v>781</v>
      </c>
      <c r="E262" s="154" t="s">
        <v>1407</v>
      </c>
      <c r="F262" s="159"/>
      <c r="G262" s="419"/>
    </row>
    <row r="263" spans="1:7" s="1" customFormat="1" ht="60">
      <c r="A263" s="153">
        <v>420101</v>
      </c>
      <c r="B263" s="153" t="s">
        <v>1406</v>
      </c>
      <c r="C263" s="157" t="s">
        <v>61</v>
      </c>
      <c r="D263" s="100"/>
      <c r="E263" s="100"/>
      <c r="F263" s="101" t="s">
        <v>1406</v>
      </c>
      <c r="G263" s="158">
        <v>1.04</v>
      </c>
    </row>
    <row r="264" spans="1:7" s="1" customFormat="1" ht="27.6" customHeight="1">
      <c r="A264" s="411">
        <v>440101</v>
      </c>
      <c r="B264" s="411" t="s">
        <v>1406</v>
      </c>
      <c r="C264" s="414" t="s">
        <v>62</v>
      </c>
      <c r="D264" s="154" t="s">
        <v>696</v>
      </c>
      <c r="E264" s="154" t="s">
        <v>1407</v>
      </c>
      <c r="F264" s="159"/>
      <c r="G264" s="417">
        <v>1.026</v>
      </c>
    </row>
    <row r="265" spans="1:7" s="1" customFormat="1" ht="30">
      <c r="A265" s="412"/>
      <c r="B265" s="412"/>
      <c r="C265" s="415"/>
      <c r="D265" s="154" t="s">
        <v>697</v>
      </c>
      <c r="E265" s="154" t="s">
        <v>1407</v>
      </c>
      <c r="F265" s="159"/>
      <c r="G265" s="418"/>
    </row>
    <row r="266" spans="1:7" s="1" customFormat="1" ht="30">
      <c r="A266" s="412"/>
      <c r="B266" s="412"/>
      <c r="C266" s="415"/>
      <c r="D266" s="154" t="s">
        <v>698</v>
      </c>
      <c r="E266" s="154" t="s">
        <v>1407</v>
      </c>
      <c r="F266" s="159"/>
      <c r="G266" s="418"/>
    </row>
    <row r="267" spans="1:7" s="1" customFormat="1" ht="30">
      <c r="A267" s="412"/>
      <c r="B267" s="412"/>
      <c r="C267" s="415"/>
      <c r="D267" s="154" t="s">
        <v>699</v>
      </c>
      <c r="E267" s="154" t="s">
        <v>1407</v>
      </c>
      <c r="F267" s="159"/>
      <c r="G267" s="418"/>
    </row>
    <row r="268" spans="1:7" s="1" customFormat="1" ht="30">
      <c r="A268" s="412"/>
      <c r="B268" s="412"/>
      <c r="C268" s="415"/>
      <c r="D268" s="154" t="s">
        <v>700</v>
      </c>
      <c r="E268" s="154" t="s">
        <v>1407</v>
      </c>
      <c r="F268" s="159"/>
      <c r="G268" s="418"/>
    </row>
    <row r="269" spans="1:7" s="1" customFormat="1" ht="27.6" customHeight="1">
      <c r="A269" s="412"/>
      <c r="B269" s="412"/>
      <c r="C269" s="415"/>
      <c r="D269" s="154" t="s">
        <v>701</v>
      </c>
      <c r="E269" s="154" t="s">
        <v>1407</v>
      </c>
      <c r="F269" s="159"/>
      <c r="G269" s="418"/>
    </row>
    <row r="270" spans="1:7" s="1" customFormat="1" ht="30">
      <c r="A270" s="412"/>
      <c r="B270" s="412"/>
      <c r="C270" s="415"/>
      <c r="D270" s="154" t="s">
        <v>702</v>
      </c>
      <c r="E270" s="154" t="s">
        <v>1407</v>
      </c>
      <c r="F270" s="159"/>
      <c r="G270" s="418"/>
    </row>
    <row r="271" spans="1:7" s="1" customFormat="1" ht="30">
      <c r="A271" s="412"/>
      <c r="B271" s="412"/>
      <c r="C271" s="415"/>
      <c r="D271" s="154" t="s">
        <v>703</v>
      </c>
      <c r="E271" s="154" t="s">
        <v>1407</v>
      </c>
      <c r="F271" s="159"/>
      <c r="G271" s="418"/>
    </row>
    <row r="272" spans="1:7" s="1" customFormat="1" ht="30">
      <c r="A272" s="412"/>
      <c r="B272" s="412"/>
      <c r="C272" s="415"/>
      <c r="D272" s="154" t="s">
        <v>704</v>
      </c>
      <c r="E272" s="154" t="s">
        <v>1407</v>
      </c>
      <c r="F272" s="159"/>
      <c r="G272" s="418"/>
    </row>
    <row r="273" spans="1:7" s="1" customFormat="1" ht="30">
      <c r="A273" s="413"/>
      <c r="B273" s="413"/>
      <c r="C273" s="416"/>
      <c r="D273" s="154" t="s">
        <v>705</v>
      </c>
      <c r="E273" s="154" t="s">
        <v>1407</v>
      </c>
      <c r="F273" s="159"/>
      <c r="G273" s="419"/>
    </row>
    <row r="274" spans="1:7" s="1" customFormat="1" ht="30">
      <c r="A274" s="411">
        <v>450101</v>
      </c>
      <c r="B274" s="411" t="s">
        <v>1406</v>
      </c>
      <c r="C274" s="414" t="s">
        <v>88</v>
      </c>
      <c r="D274" s="154" t="s">
        <v>706</v>
      </c>
      <c r="E274" s="154" t="s">
        <v>1407</v>
      </c>
      <c r="F274" s="159"/>
      <c r="G274" s="417">
        <v>1.054</v>
      </c>
    </row>
    <row r="275" spans="1:7" s="1" customFormat="1" ht="30">
      <c r="A275" s="412"/>
      <c r="B275" s="412"/>
      <c r="C275" s="415"/>
      <c r="D275" s="154" t="s">
        <v>707</v>
      </c>
      <c r="E275" s="154" t="s">
        <v>1407</v>
      </c>
      <c r="F275" s="159"/>
      <c r="G275" s="418"/>
    </row>
    <row r="276" spans="1:7" s="1" customFormat="1" ht="30">
      <c r="A276" s="412"/>
      <c r="B276" s="412"/>
      <c r="C276" s="415"/>
      <c r="D276" s="154" t="s">
        <v>708</v>
      </c>
      <c r="E276" s="154" t="s">
        <v>1407</v>
      </c>
      <c r="F276" s="159"/>
      <c r="G276" s="418"/>
    </row>
    <row r="277" spans="1:7" s="1" customFormat="1" ht="30">
      <c r="A277" s="412"/>
      <c r="B277" s="412"/>
      <c r="C277" s="415"/>
      <c r="D277" s="154" t="s">
        <v>709</v>
      </c>
      <c r="E277" s="154" t="s">
        <v>1407</v>
      </c>
      <c r="F277" s="159"/>
      <c r="G277" s="418"/>
    </row>
    <row r="278" spans="1:7" s="1" customFormat="1" ht="30">
      <c r="A278" s="413"/>
      <c r="B278" s="413"/>
      <c r="C278" s="416"/>
      <c r="D278" s="154" t="s">
        <v>710</v>
      </c>
      <c r="E278" s="154" t="s">
        <v>1407</v>
      </c>
      <c r="F278" s="159"/>
      <c r="G278" s="419"/>
    </row>
    <row r="279" spans="1:7" s="1" customFormat="1" ht="45">
      <c r="A279" s="411">
        <v>460101</v>
      </c>
      <c r="B279" s="411" t="s">
        <v>1406</v>
      </c>
      <c r="C279" s="414" t="s">
        <v>65</v>
      </c>
      <c r="D279" s="154" t="s">
        <v>782</v>
      </c>
      <c r="E279" s="154" t="s">
        <v>1407</v>
      </c>
      <c r="F279" s="159"/>
      <c r="G279" s="417">
        <v>1.016</v>
      </c>
    </row>
    <row r="280" spans="1:7" s="1" customFormat="1" ht="45">
      <c r="A280" s="412"/>
      <c r="B280" s="412"/>
      <c r="C280" s="415"/>
      <c r="D280" s="154" t="s">
        <v>783</v>
      </c>
      <c r="E280" s="154" t="s">
        <v>1407</v>
      </c>
      <c r="F280" s="159"/>
      <c r="G280" s="418"/>
    </row>
    <row r="281" spans="1:7" s="1" customFormat="1">
      <c r="A281" s="412"/>
      <c r="B281" s="412"/>
      <c r="C281" s="415"/>
      <c r="D281" s="154" t="s">
        <v>712</v>
      </c>
      <c r="E281" s="154" t="s">
        <v>1407</v>
      </c>
      <c r="F281" s="159"/>
      <c r="G281" s="418"/>
    </row>
    <row r="282" spans="1:7" s="1" customFormat="1" ht="45">
      <c r="A282" s="412"/>
      <c r="B282" s="412"/>
      <c r="C282" s="415"/>
      <c r="D282" s="154" t="s">
        <v>784</v>
      </c>
      <c r="E282" s="154" t="s">
        <v>1407</v>
      </c>
      <c r="F282" s="159"/>
      <c r="G282" s="418"/>
    </row>
    <row r="283" spans="1:7" s="1" customFormat="1" ht="45">
      <c r="A283" s="413"/>
      <c r="B283" s="413"/>
      <c r="C283" s="416"/>
      <c r="D283" s="154" t="s">
        <v>785</v>
      </c>
      <c r="E283" s="154" t="s">
        <v>1407</v>
      </c>
      <c r="F283" s="159"/>
      <c r="G283" s="419"/>
    </row>
    <row r="284" spans="1:7" s="1" customFormat="1" ht="30">
      <c r="A284" s="411">
        <v>470101</v>
      </c>
      <c r="B284" s="411" t="s">
        <v>1406</v>
      </c>
      <c r="C284" s="414" t="s">
        <v>67</v>
      </c>
      <c r="D284" s="154" t="s">
        <v>713</v>
      </c>
      <c r="E284" s="154" t="s">
        <v>1407</v>
      </c>
      <c r="F284" s="159"/>
      <c r="G284" s="417">
        <v>1.113</v>
      </c>
    </row>
    <row r="285" spans="1:7" s="1" customFormat="1" ht="30">
      <c r="A285" s="412"/>
      <c r="B285" s="412"/>
      <c r="C285" s="415"/>
      <c r="D285" s="154" t="s">
        <v>714</v>
      </c>
      <c r="E285" s="154" t="s">
        <v>1407</v>
      </c>
      <c r="F285" s="159"/>
      <c r="G285" s="418"/>
    </row>
    <row r="286" spans="1:7" s="1" customFormat="1">
      <c r="A286" s="412"/>
      <c r="B286" s="412"/>
      <c r="C286" s="415"/>
      <c r="D286" s="154" t="s">
        <v>715</v>
      </c>
      <c r="E286" s="154" t="s">
        <v>1407</v>
      </c>
      <c r="F286" s="159"/>
      <c r="G286" s="418"/>
    </row>
    <row r="287" spans="1:7" s="1" customFormat="1" ht="30">
      <c r="A287" s="412"/>
      <c r="B287" s="412"/>
      <c r="C287" s="415"/>
      <c r="D287" s="154" t="s">
        <v>716</v>
      </c>
      <c r="E287" s="154" t="s">
        <v>1407</v>
      </c>
      <c r="F287" s="159"/>
      <c r="G287" s="418"/>
    </row>
    <row r="288" spans="1:7" s="1" customFormat="1" ht="30">
      <c r="A288" s="412"/>
      <c r="B288" s="412"/>
      <c r="C288" s="415"/>
      <c r="D288" s="154" t="s">
        <v>717</v>
      </c>
      <c r="E288" s="154" t="s">
        <v>1407</v>
      </c>
      <c r="F288" s="159"/>
      <c r="G288" s="418"/>
    </row>
    <row r="289" spans="1:7" s="1" customFormat="1" ht="30" customHeight="1">
      <c r="A289" s="412"/>
      <c r="B289" s="412"/>
      <c r="C289" s="415"/>
      <c r="D289" s="154" t="s">
        <v>718</v>
      </c>
      <c r="E289" s="154" t="s">
        <v>1407</v>
      </c>
      <c r="F289" s="159"/>
      <c r="G289" s="418"/>
    </row>
    <row r="290" spans="1:7" s="1" customFormat="1" ht="30">
      <c r="A290" s="412"/>
      <c r="B290" s="412"/>
      <c r="C290" s="415"/>
      <c r="D290" s="154" t="s">
        <v>719</v>
      </c>
      <c r="E290" s="154" t="s">
        <v>1407</v>
      </c>
      <c r="F290" s="159"/>
      <c r="G290" s="418"/>
    </row>
    <row r="291" spans="1:7" s="1" customFormat="1" ht="30">
      <c r="A291" s="412"/>
      <c r="B291" s="412"/>
      <c r="C291" s="415"/>
      <c r="D291" s="154" t="s">
        <v>720</v>
      </c>
      <c r="E291" s="154" t="s">
        <v>1407</v>
      </c>
      <c r="F291" s="159"/>
      <c r="G291" s="418"/>
    </row>
    <row r="292" spans="1:7" s="1" customFormat="1" ht="15" customHeight="1">
      <c r="A292" s="412"/>
      <c r="B292" s="412"/>
      <c r="C292" s="415"/>
      <c r="D292" s="154" t="s">
        <v>721</v>
      </c>
      <c r="E292" s="154" t="s">
        <v>1407</v>
      </c>
      <c r="F292" s="159"/>
      <c r="G292" s="418"/>
    </row>
    <row r="293" spans="1:7" s="1" customFormat="1" ht="30">
      <c r="A293" s="412"/>
      <c r="B293" s="412"/>
      <c r="C293" s="415"/>
      <c r="D293" s="154" t="s">
        <v>722</v>
      </c>
      <c r="E293" s="154" t="s">
        <v>1407</v>
      </c>
      <c r="F293" s="159"/>
      <c r="G293" s="418"/>
    </row>
    <row r="294" spans="1:7" s="1" customFormat="1" ht="30" customHeight="1">
      <c r="A294" s="412"/>
      <c r="B294" s="412"/>
      <c r="C294" s="415"/>
      <c r="D294" s="154" t="s">
        <v>723</v>
      </c>
      <c r="E294" s="154" t="s">
        <v>1407</v>
      </c>
      <c r="F294" s="159"/>
      <c r="G294" s="418"/>
    </row>
    <row r="295" spans="1:7" s="1" customFormat="1" ht="30">
      <c r="A295" s="412"/>
      <c r="B295" s="412"/>
      <c r="C295" s="415"/>
      <c r="D295" s="154" t="s">
        <v>724</v>
      </c>
      <c r="E295" s="154" t="s">
        <v>1407</v>
      </c>
      <c r="F295" s="159"/>
      <c r="G295" s="418"/>
    </row>
    <row r="296" spans="1:7" s="1" customFormat="1" ht="30">
      <c r="A296" s="412"/>
      <c r="B296" s="412"/>
      <c r="C296" s="415"/>
      <c r="D296" s="154" t="s">
        <v>725</v>
      </c>
      <c r="E296" s="154" t="s">
        <v>1407</v>
      </c>
      <c r="F296" s="159"/>
      <c r="G296" s="418"/>
    </row>
    <row r="297" spans="1:7" s="1" customFormat="1" ht="30">
      <c r="A297" s="412"/>
      <c r="B297" s="412"/>
      <c r="C297" s="415"/>
      <c r="D297" s="154" t="s">
        <v>726</v>
      </c>
      <c r="E297" s="154" t="s">
        <v>1407</v>
      </c>
      <c r="F297" s="159"/>
      <c r="G297" s="418"/>
    </row>
    <row r="298" spans="1:7" s="1" customFormat="1" ht="27.6" customHeight="1">
      <c r="A298" s="412"/>
      <c r="B298" s="412"/>
      <c r="C298" s="415"/>
      <c r="D298" s="154" t="s">
        <v>727</v>
      </c>
      <c r="E298" s="154" t="s">
        <v>1407</v>
      </c>
      <c r="F298" s="159"/>
      <c r="G298" s="418"/>
    </row>
    <row r="299" spans="1:7" s="1" customFormat="1" ht="30">
      <c r="A299" s="412"/>
      <c r="B299" s="412"/>
      <c r="C299" s="415"/>
      <c r="D299" s="154" t="s">
        <v>728</v>
      </c>
      <c r="E299" s="154" t="s">
        <v>1407</v>
      </c>
      <c r="F299" s="159"/>
      <c r="G299" s="418"/>
    </row>
    <row r="300" spans="1:7" s="1" customFormat="1" ht="30">
      <c r="A300" s="412"/>
      <c r="B300" s="412"/>
      <c r="C300" s="415"/>
      <c r="D300" s="154" t="s">
        <v>729</v>
      </c>
      <c r="E300" s="154" t="s">
        <v>1407</v>
      </c>
      <c r="F300" s="159"/>
      <c r="G300" s="418"/>
    </row>
    <row r="301" spans="1:7" s="1" customFormat="1" ht="14.45" customHeight="1">
      <c r="A301" s="412"/>
      <c r="B301" s="412"/>
      <c r="C301" s="415"/>
      <c r="D301" s="154" t="s">
        <v>730</v>
      </c>
      <c r="E301" s="154" t="s">
        <v>1407</v>
      </c>
      <c r="F301" s="159"/>
      <c r="G301" s="418"/>
    </row>
    <row r="302" spans="1:7" s="1" customFormat="1" ht="30">
      <c r="A302" s="412"/>
      <c r="B302" s="412"/>
      <c r="C302" s="415"/>
      <c r="D302" s="154" t="s">
        <v>731</v>
      </c>
      <c r="E302" s="154" t="s">
        <v>1407</v>
      </c>
      <c r="F302" s="159"/>
      <c r="G302" s="418"/>
    </row>
    <row r="303" spans="1:7" s="1" customFormat="1" ht="27.6" customHeight="1">
      <c r="A303" s="412"/>
      <c r="B303" s="412"/>
      <c r="C303" s="415"/>
      <c r="D303" s="154" t="s">
        <v>732</v>
      </c>
      <c r="E303" s="154" t="s">
        <v>1407</v>
      </c>
      <c r="F303" s="159"/>
      <c r="G303" s="418"/>
    </row>
    <row r="304" spans="1:7" s="1" customFormat="1" ht="30">
      <c r="A304" s="412"/>
      <c r="B304" s="412"/>
      <c r="C304" s="415"/>
      <c r="D304" s="154" t="s">
        <v>733</v>
      </c>
      <c r="E304" s="154" t="s">
        <v>1407</v>
      </c>
      <c r="F304" s="159"/>
      <c r="G304" s="418"/>
    </row>
    <row r="305" spans="1:7" s="1" customFormat="1" ht="15" customHeight="1">
      <c r="A305" s="412"/>
      <c r="B305" s="412"/>
      <c r="C305" s="415"/>
      <c r="D305" s="154" t="s">
        <v>734</v>
      </c>
      <c r="E305" s="154" t="s">
        <v>1407</v>
      </c>
      <c r="F305" s="159"/>
      <c r="G305" s="418"/>
    </row>
    <row r="306" spans="1:7" s="1" customFormat="1" ht="30">
      <c r="A306" s="412"/>
      <c r="B306" s="412"/>
      <c r="C306" s="415"/>
      <c r="D306" s="154" t="s">
        <v>735</v>
      </c>
      <c r="E306" s="154" t="s">
        <v>1407</v>
      </c>
      <c r="F306" s="159"/>
      <c r="G306" s="418"/>
    </row>
    <row r="307" spans="1:7" s="1" customFormat="1" ht="30">
      <c r="A307" s="412"/>
      <c r="B307" s="412"/>
      <c r="C307" s="415"/>
      <c r="D307" s="154" t="s">
        <v>736</v>
      </c>
      <c r="E307" s="154" t="s">
        <v>1407</v>
      </c>
      <c r="F307" s="159"/>
      <c r="G307" s="418"/>
    </row>
    <row r="308" spans="1:7" s="1" customFormat="1" ht="30">
      <c r="A308" s="412"/>
      <c r="B308" s="412"/>
      <c r="C308" s="415"/>
      <c r="D308" s="154" t="s">
        <v>737</v>
      </c>
      <c r="E308" s="154" t="s">
        <v>1407</v>
      </c>
      <c r="F308" s="159"/>
      <c r="G308" s="418"/>
    </row>
    <row r="309" spans="1:7" s="1" customFormat="1" ht="30">
      <c r="A309" s="412"/>
      <c r="B309" s="412"/>
      <c r="C309" s="415"/>
      <c r="D309" s="154" t="s">
        <v>738</v>
      </c>
      <c r="E309" s="154" t="s">
        <v>1407</v>
      </c>
      <c r="F309" s="159"/>
      <c r="G309" s="418"/>
    </row>
    <row r="310" spans="1:7" s="1" customFormat="1" ht="30" customHeight="1">
      <c r="A310" s="412"/>
      <c r="B310" s="412"/>
      <c r="C310" s="415"/>
      <c r="D310" s="154" t="s">
        <v>739</v>
      </c>
      <c r="E310" s="154" t="s">
        <v>1407</v>
      </c>
      <c r="F310" s="159"/>
      <c r="G310" s="418"/>
    </row>
    <row r="311" spans="1:7" s="1" customFormat="1" ht="30">
      <c r="A311" s="412"/>
      <c r="B311" s="412"/>
      <c r="C311" s="415"/>
      <c r="D311" s="154" t="s">
        <v>740</v>
      </c>
      <c r="E311" s="154" t="s">
        <v>1407</v>
      </c>
      <c r="F311" s="159"/>
      <c r="G311" s="418"/>
    </row>
    <row r="312" spans="1:7" s="1" customFormat="1" ht="30">
      <c r="A312" s="412"/>
      <c r="B312" s="412"/>
      <c r="C312" s="415"/>
      <c r="D312" s="154" t="s">
        <v>741</v>
      </c>
      <c r="E312" s="154" t="s">
        <v>1407</v>
      </c>
      <c r="F312" s="159"/>
      <c r="G312" s="418"/>
    </row>
    <row r="313" spans="1:7" s="1" customFormat="1" ht="30">
      <c r="A313" s="412"/>
      <c r="B313" s="412"/>
      <c r="C313" s="415"/>
      <c r="D313" s="154" t="s">
        <v>742</v>
      </c>
      <c r="E313" s="154" t="s">
        <v>1407</v>
      </c>
      <c r="F313" s="159"/>
      <c r="G313" s="418"/>
    </row>
    <row r="314" spans="1:7" s="1" customFormat="1" ht="14.45" customHeight="1">
      <c r="A314" s="412"/>
      <c r="B314" s="412"/>
      <c r="C314" s="415"/>
      <c r="D314" s="154" t="s">
        <v>743</v>
      </c>
      <c r="E314" s="154" t="s">
        <v>1407</v>
      </c>
      <c r="F314" s="159"/>
      <c r="G314" s="418"/>
    </row>
    <row r="315" spans="1:7" s="1" customFormat="1" ht="30">
      <c r="A315" s="413"/>
      <c r="B315" s="413"/>
      <c r="C315" s="416"/>
      <c r="D315" s="154" t="s">
        <v>744</v>
      </c>
      <c r="E315" s="154" t="s">
        <v>1407</v>
      </c>
      <c r="F315" s="159"/>
      <c r="G315" s="419"/>
    </row>
    <row r="316" spans="1:7" s="1" customFormat="1" ht="30">
      <c r="A316" s="411">
        <v>400601</v>
      </c>
      <c r="B316" s="411" t="s">
        <v>1406</v>
      </c>
      <c r="C316" s="414" t="s">
        <v>1432</v>
      </c>
      <c r="D316" s="154" t="s">
        <v>1437</v>
      </c>
      <c r="E316" s="154" t="s">
        <v>1408</v>
      </c>
      <c r="F316" s="159"/>
      <c r="G316" s="417">
        <v>1.0760000000000001</v>
      </c>
    </row>
    <row r="317" spans="1:7" s="1" customFormat="1" ht="30">
      <c r="A317" s="413"/>
      <c r="B317" s="413"/>
      <c r="C317" s="416"/>
      <c r="D317" s="154" t="s">
        <v>1438</v>
      </c>
      <c r="E317" s="154"/>
      <c r="F317" s="159" t="s">
        <v>1406</v>
      </c>
      <c r="G317" s="419"/>
    </row>
    <row r="318" spans="1:7" s="1" customFormat="1" ht="27.6" customHeight="1">
      <c r="A318" s="411">
        <v>510112</v>
      </c>
      <c r="B318" s="411" t="s">
        <v>1406</v>
      </c>
      <c r="C318" s="414" t="s">
        <v>125</v>
      </c>
      <c r="D318" s="154" t="s">
        <v>745</v>
      </c>
      <c r="E318" s="154" t="s">
        <v>1407</v>
      </c>
      <c r="F318" s="159"/>
      <c r="G318" s="417">
        <v>1.0289999999999999</v>
      </c>
    </row>
    <row r="319" spans="1:7" s="1" customFormat="1" ht="30">
      <c r="A319" s="413"/>
      <c r="B319" s="413"/>
      <c r="C319" s="416"/>
      <c r="D319" s="154" t="s">
        <v>746</v>
      </c>
      <c r="E319" s="154"/>
      <c r="F319" s="159" t="s">
        <v>1406</v>
      </c>
      <c r="G319" s="419"/>
    </row>
    <row r="320" spans="1:7" s="1" customFormat="1" ht="30">
      <c r="A320" s="411">
        <v>520101</v>
      </c>
      <c r="B320" s="411" t="s">
        <v>1406</v>
      </c>
      <c r="C320" s="414" t="s">
        <v>68</v>
      </c>
      <c r="D320" s="154" t="s">
        <v>747</v>
      </c>
      <c r="E320" s="154" t="s">
        <v>1407</v>
      </c>
      <c r="F320" s="159"/>
      <c r="G320" s="417">
        <v>1.0740000000000001</v>
      </c>
    </row>
    <row r="321" spans="1:7" s="1" customFormat="1" ht="30">
      <c r="A321" s="412"/>
      <c r="B321" s="412"/>
      <c r="C321" s="415"/>
      <c r="D321" s="154" t="s">
        <v>748</v>
      </c>
      <c r="E321" s="154" t="s">
        <v>1407</v>
      </c>
      <c r="F321" s="159"/>
      <c r="G321" s="418"/>
    </row>
    <row r="322" spans="1:7" s="1" customFormat="1" ht="45">
      <c r="A322" s="412"/>
      <c r="B322" s="412"/>
      <c r="C322" s="415"/>
      <c r="D322" s="154" t="s">
        <v>788</v>
      </c>
      <c r="E322" s="154" t="s">
        <v>1407</v>
      </c>
      <c r="F322" s="159"/>
      <c r="G322" s="418"/>
    </row>
    <row r="323" spans="1:7" s="1" customFormat="1" ht="30">
      <c r="A323" s="412"/>
      <c r="B323" s="412"/>
      <c r="C323" s="415"/>
      <c r="D323" s="154" t="s">
        <v>786</v>
      </c>
      <c r="E323" s="154" t="s">
        <v>1407</v>
      </c>
      <c r="F323" s="159"/>
      <c r="G323" s="418"/>
    </row>
    <row r="324" spans="1:7" s="1" customFormat="1" ht="30">
      <c r="A324" s="412"/>
      <c r="B324" s="412"/>
      <c r="C324" s="415"/>
      <c r="D324" s="154" t="s">
        <v>787</v>
      </c>
      <c r="E324" s="154" t="s">
        <v>1407</v>
      </c>
      <c r="F324" s="159"/>
      <c r="G324" s="418"/>
    </row>
    <row r="325" spans="1:7" s="1" customFormat="1" ht="30">
      <c r="A325" s="412"/>
      <c r="B325" s="412"/>
      <c r="C325" s="415"/>
      <c r="D325" s="154" t="s">
        <v>749</v>
      </c>
      <c r="E325" s="154" t="s">
        <v>1407</v>
      </c>
      <c r="F325" s="159"/>
      <c r="G325" s="418"/>
    </row>
    <row r="326" spans="1:7" s="1" customFormat="1" ht="30">
      <c r="A326" s="412"/>
      <c r="B326" s="412"/>
      <c r="C326" s="415"/>
      <c r="D326" s="154" t="s">
        <v>750</v>
      </c>
      <c r="E326" s="154" t="s">
        <v>1407</v>
      </c>
      <c r="F326" s="159"/>
      <c r="G326" s="418"/>
    </row>
    <row r="327" spans="1:7" s="1" customFormat="1" ht="45">
      <c r="A327" s="412"/>
      <c r="B327" s="412"/>
      <c r="C327" s="415"/>
      <c r="D327" s="154" t="s">
        <v>751</v>
      </c>
      <c r="E327" s="154" t="s">
        <v>1407</v>
      </c>
      <c r="F327" s="159"/>
      <c r="G327" s="418"/>
    </row>
    <row r="328" spans="1:7" s="1" customFormat="1" ht="30" customHeight="1">
      <c r="A328" s="412"/>
      <c r="B328" s="412"/>
      <c r="C328" s="415"/>
      <c r="D328" s="154" t="s">
        <v>752</v>
      </c>
      <c r="E328" s="154" t="s">
        <v>1407</v>
      </c>
      <c r="F328" s="159"/>
      <c r="G328" s="418"/>
    </row>
    <row r="329" spans="1:7" s="1" customFormat="1" ht="30">
      <c r="A329" s="412"/>
      <c r="B329" s="412"/>
      <c r="C329" s="415"/>
      <c r="D329" s="154" t="s">
        <v>753</v>
      </c>
      <c r="E329" s="154" t="s">
        <v>1407</v>
      </c>
      <c r="F329" s="159"/>
      <c r="G329" s="418"/>
    </row>
    <row r="330" spans="1:7" s="1" customFormat="1">
      <c r="A330" s="413"/>
      <c r="B330" s="413"/>
      <c r="C330" s="416"/>
      <c r="D330" s="154" t="s">
        <v>545</v>
      </c>
      <c r="E330" s="154" t="s">
        <v>1407</v>
      </c>
      <c r="F330" s="159"/>
      <c r="G330" s="419"/>
    </row>
    <row r="331" spans="1:7" s="1" customFormat="1">
      <c r="A331" s="411">
        <v>530101</v>
      </c>
      <c r="B331" s="411" t="s">
        <v>1406</v>
      </c>
      <c r="C331" s="414" t="s">
        <v>70</v>
      </c>
      <c r="D331" s="154" t="s">
        <v>754</v>
      </c>
      <c r="E331" s="154" t="s">
        <v>1407</v>
      </c>
      <c r="F331" s="159"/>
      <c r="G331" s="417">
        <v>1.113</v>
      </c>
    </row>
    <row r="332" spans="1:7" s="1" customFormat="1" ht="30">
      <c r="A332" s="412"/>
      <c r="B332" s="412"/>
      <c r="C332" s="415"/>
      <c r="D332" s="154" t="s">
        <v>755</v>
      </c>
      <c r="E332" s="154" t="s">
        <v>1407</v>
      </c>
      <c r="F332" s="159"/>
      <c r="G332" s="418"/>
    </row>
    <row r="333" spans="1:7" s="1" customFormat="1">
      <c r="A333" s="412"/>
      <c r="B333" s="412"/>
      <c r="C333" s="415"/>
      <c r="D333" s="154" t="s">
        <v>595</v>
      </c>
      <c r="E333" s="154" t="s">
        <v>1407</v>
      </c>
      <c r="F333" s="159"/>
      <c r="G333" s="418"/>
    </row>
    <row r="334" spans="1:7" s="1" customFormat="1" ht="30">
      <c r="A334" s="413"/>
      <c r="B334" s="413"/>
      <c r="C334" s="416"/>
      <c r="D334" s="154" t="s">
        <v>756</v>
      </c>
      <c r="E334" s="154" t="s">
        <v>1407</v>
      </c>
      <c r="F334" s="159"/>
      <c r="G334" s="419"/>
    </row>
    <row r="335" spans="1:7" s="1" customFormat="1" ht="41.45" customHeight="1">
      <c r="A335" s="411">
        <v>542901</v>
      </c>
      <c r="B335" s="411" t="s">
        <v>1406</v>
      </c>
      <c r="C335" s="411" t="s">
        <v>198</v>
      </c>
      <c r="D335" s="154" t="s">
        <v>758</v>
      </c>
      <c r="E335" s="154"/>
      <c r="F335" s="159" t="s">
        <v>1406</v>
      </c>
      <c r="G335" s="417">
        <v>1.032</v>
      </c>
    </row>
    <row r="336" spans="1:7" s="1" customFormat="1">
      <c r="A336" s="412"/>
      <c r="B336" s="412"/>
      <c r="C336" s="412"/>
      <c r="D336" s="154" t="s">
        <v>757</v>
      </c>
      <c r="E336" s="154" t="s">
        <v>1407</v>
      </c>
      <c r="F336" s="159"/>
      <c r="G336" s="418"/>
    </row>
    <row r="337" spans="1:8" ht="14.45" customHeight="1">
      <c r="A337" s="412"/>
      <c r="B337" s="412"/>
      <c r="C337" s="412"/>
      <c r="D337" s="154" t="s">
        <v>2378</v>
      </c>
      <c r="E337" s="154" t="s">
        <v>1407</v>
      </c>
      <c r="F337" s="159"/>
      <c r="G337" s="418"/>
    </row>
    <row r="338" spans="1:8" ht="27.6" customHeight="1">
      <c r="A338" s="412"/>
      <c r="B338" s="412"/>
      <c r="C338" s="412"/>
      <c r="D338" s="154" t="s">
        <v>2381</v>
      </c>
      <c r="E338" s="154" t="s">
        <v>1407</v>
      </c>
      <c r="F338" s="159"/>
      <c r="G338" s="418"/>
    </row>
    <row r="339" spans="1:8" ht="30">
      <c r="A339" s="412"/>
      <c r="B339" s="412"/>
      <c r="C339" s="412"/>
      <c r="D339" s="154" t="s">
        <v>2379</v>
      </c>
      <c r="E339" s="154" t="s">
        <v>1407</v>
      </c>
      <c r="F339" s="159"/>
      <c r="G339" s="418"/>
    </row>
    <row r="340" spans="1:8">
      <c r="A340" s="412"/>
      <c r="B340" s="412"/>
      <c r="C340" s="413"/>
      <c r="D340" s="154" t="s">
        <v>2380</v>
      </c>
      <c r="E340" s="154" t="s">
        <v>1407</v>
      </c>
      <c r="F340" s="159"/>
      <c r="G340" s="418"/>
    </row>
    <row r="341" spans="1:8" ht="60">
      <c r="A341" s="154">
        <v>610101</v>
      </c>
      <c r="B341" s="155" t="s">
        <v>1406</v>
      </c>
      <c r="C341" s="29" t="s">
        <v>201</v>
      </c>
      <c r="D341" s="154"/>
      <c r="E341" s="154"/>
      <c r="F341" s="159" t="s">
        <v>1406</v>
      </c>
      <c r="G341" s="31">
        <v>1.04</v>
      </c>
    </row>
    <row r="342" spans="1:8" ht="75">
      <c r="A342" s="154">
        <v>910201</v>
      </c>
      <c r="B342" s="155" t="s">
        <v>1406</v>
      </c>
      <c r="C342" s="29" t="s">
        <v>80</v>
      </c>
      <c r="D342" s="154" t="s">
        <v>762</v>
      </c>
      <c r="E342" s="154" t="s">
        <v>1407</v>
      </c>
      <c r="F342" s="159"/>
      <c r="G342" s="95">
        <v>1.0002</v>
      </c>
    </row>
    <row r="343" spans="1:8" ht="60">
      <c r="A343" s="154">
        <v>430101</v>
      </c>
      <c r="B343" s="155" t="s">
        <v>1408</v>
      </c>
      <c r="C343" s="29" t="s">
        <v>97</v>
      </c>
      <c r="D343" s="154"/>
      <c r="E343" s="154" t="s">
        <v>1407</v>
      </c>
      <c r="F343" s="159"/>
      <c r="G343" s="31">
        <v>1.113</v>
      </c>
    </row>
    <row r="344" spans="1:8" ht="60">
      <c r="A344" s="154">
        <v>600202</v>
      </c>
      <c r="B344" s="155" t="s">
        <v>1408</v>
      </c>
      <c r="C344" s="29" t="s">
        <v>78</v>
      </c>
      <c r="D344" s="154"/>
      <c r="E344" s="154" t="s">
        <v>1407</v>
      </c>
      <c r="F344" s="159"/>
      <c r="G344" s="31">
        <v>1.113</v>
      </c>
    </row>
    <row r="345" spans="1:8" ht="60">
      <c r="A345" s="154">
        <v>560101</v>
      </c>
      <c r="B345" s="155" t="s">
        <v>1406</v>
      </c>
      <c r="C345" s="29" t="s">
        <v>73</v>
      </c>
      <c r="D345" s="154"/>
      <c r="E345" s="154"/>
      <c r="F345" s="159" t="s">
        <v>1406</v>
      </c>
      <c r="G345" s="31">
        <v>1.04</v>
      </c>
    </row>
    <row r="346" spans="1:8" ht="60">
      <c r="A346" s="154">
        <v>410601</v>
      </c>
      <c r="B346" s="155" t="s">
        <v>1406</v>
      </c>
      <c r="C346" s="29" t="s">
        <v>60</v>
      </c>
      <c r="D346" s="154"/>
      <c r="E346" s="154"/>
      <c r="F346" s="159" t="s">
        <v>1406</v>
      </c>
      <c r="G346" s="31">
        <v>1.04</v>
      </c>
    </row>
    <row r="347" spans="1:8" s="39" customFormat="1" ht="60">
      <c r="A347" s="411">
        <v>880705</v>
      </c>
      <c r="B347" s="411" t="s">
        <v>1406</v>
      </c>
      <c r="C347" s="414" t="s">
        <v>79</v>
      </c>
      <c r="D347" s="154" t="s">
        <v>760</v>
      </c>
      <c r="E347" s="154" t="s">
        <v>1407</v>
      </c>
      <c r="F347" s="159"/>
      <c r="G347" s="417">
        <v>1.0449999999999999</v>
      </c>
      <c r="H347" s="45"/>
    </row>
    <row r="348" spans="1:8" s="39" customFormat="1" ht="30">
      <c r="A348" s="413"/>
      <c r="B348" s="413"/>
      <c r="C348" s="416"/>
      <c r="D348" s="154" t="s">
        <v>761</v>
      </c>
      <c r="E348" s="154" t="s">
        <v>1407</v>
      </c>
      <c r="F348" s="159"/>
      <c r="G348" s="419"/>
      <c r="H348" s="45"/>
    </row>
    <row r="349" spans="1:8" s="39" customFormat="1" ht="60">
      <c r="A349" s="154">
        <v>300301</v>
      </c>
      <c r="B349" s="155" t="s">
        <v>1406</v>
      </c>
      <c r="C349" s="29" t="s">
        <v>91</v>
      </c>
      <c r="D349" s="154"/>
      <c r="E349" s="154"/>
      <c r="F349" s="159" t="s">
        <v>1406</v>
      </c>
      <c r="G349" s="31">
        <v>1.04</v>
      </c>
      <c r="H349" s="45"/>
    </row>
    <row r="350" spans="1:8" s="39" customFormat="1" ht="45">
      <c r="A350" s="154">
        <v>440801</v>
      </c>
      <c r="B350" s="155" t="s">
        <v>1408</v>
      </c>
      <c r="C350" s="29" t="s">
        <v>1117</v>
      </c>
      <c r="D350" s="154"/>
      <c r="E350" s="154" t="s">
        <v>1407</v>
      </c>
      <c r="F350" s="159"/>
      <c r="G350" s="154">
        <v>1.113</v>
      </c>
      <c r="H350" s="45"/>
    </row>
    <row r="351" spans="1:8" s="39" customFormat="1" ht="45">
      <c r="A351" s="154">
        <v>312401</v>
      </c>
      <c r="B351" s="155" t="s">
        <v>1408</v>
      </c>
      <c r="C351" s="29" t="s">
        <v>41</v>
      </c>
      <c r="D351" s="154"/>
      <c r="E351" s="154" t="s">
        <v>1407</v>
      </c>
      <c r="F351" s="159"/>
      <c r="G351" s="154">
        <v>1.113</v>
      </c>
      <c r="H351" s="45"/>
    </row>
    <row r="352" spans="1:8" s="39" customFormat="1" ht="30">
      <c r="A352" s="411">
        <v>332901</v>
      </c>
      <c r="B352" s="411" t="s">
        <v>1408</v>
      </c>
      <c r="C352" s="414" t="s">
        <v>49</v>
      </c>
      <c r="D352" s="154" t="s">
        <v>1120</v>
      </c>
      <c r="E352" s="154" t="s">
        <v>1407</v>
      </c>
      <c r="F352" s="402"/>
      <c r="G352" s="411">
        <v>1.113</v>
      </c>
      <c r="H352" s="45"/>
    </row>
    <row r="353" spans="1:8" s="39" customFormat="1" ht="30">
      <c r="A353" s="412"/>
      <c r="B353" s="412"/>
      <c r="C353" s="415"/>
      <c r="D353" s="154" t="s">
        <v>1121</v>
      </c>
      <c r="E353" s="154" t="s">
        <v>1407</v>
      </c>
      <c r="F353" s="402"/>
      <c r="G353" s="412"/>
      <c r="H353" s="45"/>
    </row>
    <row r="354" spans="1:8" s="39" customFormat="1" ht="30">
      <c r="A354" s="412"/>
      <c r="B354" s="412"/>
      <c r="C354" s="415"/>
      <c r="D354" s="154" t="s">
        <v>1122</v>
      </c>
      <c r="E354" s="154" t="s">
        <v>1407</v>
      </c>
      <c r="F354" s="402"/>
      <c r="G354" s="412"/>
      <c r="H354" s="45"/>
    </row>
    <row r="355" spans="1:8" s="39" customFormat="1" ht="30">
      <c r="A355" s="412"/>
      <c r="B355" s="412"/>
      <c r="C355" s="415"/>
      <c r="D355" s="154" t="s">
        <v>1123</v>
      </c>
      <c r="E355" s="154" t="s">
        <v>1407</v>
      </c>
      <c r="F355" s="402"/>
      <c r="G355" s="412"/>
      <c r="H355" s="45"/>
    </row>
    <row r="356" spans="1:8" s="39" customFormat="1" ht="30">
      <c r="A356" s="412"/>
      <c r="B356" s="412"/>
      <c r="C356" s="415"/>
      <c r="D356" s="154" t="s">
        <v>1124</v>
      </c>
      <c r="E356" s="154" t="s">
        <v>1407</v>
      </c>
      <c r="F356" s="402"/>
      <c r="G356" s="412"/>
      <c r="H356" s="45"/>
    </row>
    <row r="357" spans="1:8" s="39" customFormat="1" ht="30">
      <c r="A357" s="412"/>
      <c r="B357" s="412"/>
      <c r="C357" s="415"/>
      <c r="D357" s="154" t="s">
        <v>1125</v>
      </c>
      <c r="E357" s="154" t="s">
        <v>1407</v>
      </c>
      <c r="F357" s="402"/>
      <c r="G357" s="412"/>
      <c r="H357" s="45"/>
    </row>
    <row r="358" spans="1:8" s="39" customFormat="1" ht="30">
      <c r="A358" s="412"/>
      <c r="B358" s="412"/>
      <c r="C358" s="415"/>
      <c r="D358" s="154" t="s">
        <v>1126</v>
      </c>
      <c r="E358" s="154" t="s">
        <v>1407</v>
      </c>
      <c r="F358" s="402"/>
      <c r="G358" s="412"/>
      <c r="H358" s="45"/>
    </row>
    <row r="359" spans="1:8" ht="30">
      <c r="A359" s="413"/>
      <c r="B359" s="413"/>
      <c r="C359" s="416"/>
      <c r="D359" s="154" t="s">
        <v>1127</v>
      </c>
      <c r="E359" s="154" t="s">
        <v>1407</v>
      </c>
      <c r="F359" s="402"/>
      <c r="G359" s="413"/>
    </row>
    <row r="360" spans="1:8" ht="45">
      <c r="A360" s="154">
        <v>311301</v>
      </c>
      <c r="B360" s="155" t="s">
        <v>1408</v>
      </c>
      <c r="C360" s="29" t="s">
        <v>1118</v>
      </c>
      <c r="D360" s="154"/>
      <c r="E360" s="154" t="s">
        <v>1407</v>
      </c>
      <c r="F360" s="159"/>
      <c r="G360" s="154">
        <v>1.113</v>
      </c>
    </row>
    <row r="361" spans="1:8" ht="45">
      <c r="A361" s="154">
        <v>330901</v>
      </c>
      <c r="B361" s="155" t="s">
        <v>1408</v>
      </c>
      <c r="C361" s="29" t="s">
        <v>46</v>
      </c>
      <c r="D361" s="154"/>
      <c r="E361" s="154" t="s">
        <v>1407</v>
      </c>
      <c r="F361" s="159"/>
      <c r="G361" s="154">
        <v>1.113</v>
      </c>
    </row>
    <row r="362" spans="1:8" ht="45">
      <c r="A362" s="154">
        <v>210115</v>
      </c>
      <c r="B362" s="155" t="s">
        <v>1408</v>
      </c>
      <c r="C362" s="29" t="s">
        <v>32</v>
      </c>
      <c r="D362" s="154"/>
      <c r="E362" s="154" t="s">
        <v>1407</v>
      </c>
      <c r="F362" s="159"/>
      <c r="G362" s="154">
        <v>1.113</v>
      </c>
    </row>
    <row r="363" spans="1:8" ht="45">
      <c r="A363" s="154">
        <v>460201</v>
      </c>
      <c r="B363" s="155" t="s">
        <v>1406</v>
      </c>
      <c r="C363" s="29" t="s">
        <v>66</v>
      </c>
      <c r="D363" s="154"/>
      <c r="E363" s="154"/>
      <c r="F363" s="159" t="s">
        <v>1406</v>
      </c>
      <c r="G363" s="154">
        <v>1.04</v>
      </c>
    </row>
    <row r="364" spans="1:8" ht="45">
      <c r="A364" s="154">
        <v>340201</v>
      </c>
      <c r="B364" s="155" t="s">
        <v>1406</v>
      </c>
      <c r="C364" s="29" t="s">
        <v>51</v>
      </c>
      <c r="D364" s="154"/>
      <c r="E364" s="154"/>
      <c r="F364" s="159" t="s">
        <v>1406</v>
      </c>
      <c r="G364" s="154">
        <v>1.04</v>
      </c>
    </row>
    <row r="365" spans="1:8" ht="45">
      <c r="A365" s="154">
        <v>160201</v>
      </c>
      <c r="B365" s="154" t="s">
        <v>1408</v>
      </c>
      <c r="C365" s="29" t="s">
        <v>1149</v>
      </c>
      <c r="D365" s="154"/>
      <c r="E365" s="154" t="s">
        <v>1407</v>
      </c>
      <c r="F365" s="159"/>
      <c r="G365" s="31">
        <v>1.113</v>
      </c>
    </row>
    <row r="366" spans="1:8" ht="60">
      <c r="A366" s="154">
        <v>240101</v>
      </c>
      <c r="B366" s="154" t="s">
        <v>1408</v>
      </c>
      <c r="C366" s="29" t="s">
        <v>35</v>
      </c>
      <c r="D366" s="154"/>
      <c r="E366" s="154" t="s">
        <v>1407</v>
      </c>
      <c r="F366" s="159"/>
      <c r="G366" s="31">
        <v>1.113</v>
      </c>
    </row>
    <row r="367" spans="1:8" ht="45">
      <c r="A367" s="154">
        <v>311301</v>
      </c>
      <c r="B367" s="155" t="s">
        <v>1408</v>
      </c>
      <c r="C367" s="29" t="s">
        <v>1118</v>
      </c>
      <c r="D367" s="154"/>
      <c r="E367" s="154" t="s">
        <v>1407</v>
      </c>
      <c r="F367" s="159"/>
      <c r="G367" s="154">
        <v>1.113</v>
      </c>
    </row>
    <row r="368" spans="1:8" ht="45">
      <c r="A368" s="154">
        <v>330901</v>
      </c>
      <c r="B368" s="155" t="s">
        <v>1408</v>
      </c>
      <c r="C368" s="29" t="s">
        <v>46</v>
      </c>
      <c r="D368" s="154"/>
      <c r="E368" s="154" t="s">
        <v>1407</v>
      </c>
      <c r="F368" s="159"/>
      <c r="G368" s="154">
        <v>1.113</v>
      </c>
    </row>
    <row r="369" spans="1:7" s="1" customFormat="1" ht="45">
      <c r="A369" s="154">
        <v>210115</v>
      </c>
      <c r="B369" s="155" t="s">
        <v>1408</v>
      </c>
      <c r="C369" s="29" t="s">
        <v>32</v>
      </c>
      <c r="D369" s="154"/>
      <c r="E369" s="154" t="s">
        <v>1407</v>
      </c>
      <c r="F369" s="159"/>
      <c r="G369" s="154">
        <v>1.113</v>
      </c>
    </row>
    <row r="370" spans="1:7" s="1" customFormat="1" ht="45">
      <c r="A370" s="154">
        <v>460201</v>
      </c>
      <c r="B370" s="155" t="s">
        <v>1406</v>
      </c>
      <c r="C370" s="29" t="s">
        <v>66</v>
      </c>
      <c r="D370" s="154"/>
      <c r="E370" s="154"/>
      <c r="F370" s="159" t="s">
        <v>1406</v>
      </c>
      <c r="G370" s="154">
        <v>1.04</v>
      </c>
    </row>
    <row r="371" spans="1:7" s="1" customFormat="1" ht="45">
      <c r="A371" s="154">
        <v>340201</v>
      </c>
      <c r="B371" s="155" t="s">
        <v>1406</v>
      </c>
      <c r="C371" s="29" t="s">
        <v>51</v>
      </c>
      <c r="D371" s="154"/>
      <c r="E371" s="154"/>
      <c r="F371" s="159" t="s">
        <v>1406</v>
      </c>
      <c r="G371" s="154">
        <v>1.04</v>
      </c>
    </row>
    <row r="372" spans="1:7" s="1" customFormat="1" ht="45">
      <c r="A372" s="154">
        <v>400101</v>
      </c>
      <c r="B372" s="155" t="s">
        <v>1406</v>
      </c>
      <c r="C372" s="29" t="s">
        <v>58</v>
      </c>
      <c r="D372" s="154"/>
      <c r="E372" s="154"/>
      <c r="F372" s="159" t="s">
        <v>1406</v>
      </c>
      <c r="G372" s="154">
        <v>1.04</v>
      </c>
    </row>
    <row r="373" spans="1:7" s="1" customFormat="1" ht="45">
      <c r="A373" s="154">
        <v>160201</v>
      </c>
      <c r="B373" s="154" t="s">
        <v>1408</v>
      </c>
      <c r="C373" s="29" t="s">
        <v>1149</v>
      </c>
      <c r="D373" s="154"/>
      <c r="E373" s="154" t="s">
        <v>1407</v>
      </c>
      <c r="F373" s="159"/>
      <c r="G373" s="31">
        <v>1.113</v>
      </c>
    </row>
    <row r="374" spans="1:7" s="1" customFormat="1" ht="60">
      <c r="A374" s="154">
        <v>240101</v>
      </c>
      <c r="B374" s="154" t="s">
        <v>1408</v>
      </c>
      <c r="C374" s="29" t="s">
        <v>35</v>
      </c>
      <c r="D374" s="154"/>
      <c r="E374" s="154" t="s">
        <v>1407</v>
      </c>
      <c r="F374" s="159"/>
      <c r="G374" s="31">
        <v>1.113</v>
      </c>
    </row>
  </sheetData>
  <autoFilter ref="A11:J11">
    <filterColumn colId="4" showButton="0"/>
  </autoFilter>
  <mergeCells count="177">
    <mergeCell ref="B316:B317"/>
    <mergeCell ref="C316:C317"/>
    <mergeCell ref="G316:G317"/>
    <mergeCell ref="A318:A319"/>
    <mergeCell ref="B318:B319"/>
    <mergeCell ref="C318:C319"/>
    <mergeCell ref="G318:G319"/>
    <mergeCell ref="G320:G330"/>
    <mergeCell ref="A93:A101"/>
    <mergeCell ref="B93:B101"/>
    <mergeCell ref="C93:C101"/>
    <mergeCell ref="G93:G101"/>
    <mergeCell ref="A102:A117"/>
    <mergeCell ref="B102:B117"/>
    <mergeCell ref="C102:C117"/>
    <mergeCell ref="G102:G117"/>
    <mergeCell ref="A144:A150"/>
    <mergeCell ref="B144:B150"/>
    <mergeCell ref="C144:C150"/>
    <mergeCell ref="G144:G150"/>
    <mergeCell ref="A118:A125"/>
    <mergeCell ref="B118:B125"/>
    <mergeCell ref="C118:C125"/>
    <mergeCell ref="G118:G125"/>
    <mergeCell ref="A126:A134"/>
    <mergeCell ref="B126:B134"/>
    <mergeCell ref="C126:C134"/>
    <mergeCell ref="G126:G134"/>
    <mergeCell ref="A135:A142"/>
    <mergeCell ref="B135:B142"/>
    <mergeCell ref="C135:C142"/>
    <mergeCell ref="G135:G142"/>
    <mergeCell ref="A68:A73"/>
    <mergeCell ref="B68:B73"/>
    <mergeCell ref="C68:C73"/>
    <mergeCell ref="G68:G73"/>
    <mergeCell ref="A65:A66"/>
    <mergeCell ref="B65:B66"/>
    <mergeCell ref="C65:C66"/>
    <mergeCell ref="A75:A92"/>
    <mergeCell ref="B75:B92"/>
    <mergeCell ref="C75:C92"/>
    <mergeCell ref="G75:G92"/>
    <mergeCell ref="A51:A57"/>
    <mergeCell ref="B51:B57"/>
    <mergeCell ref="C51:C57"/>
    <mergeCell ref="G51:G57"/>
    <mergeCell ref="A58:A64"/>
    <mergeCell ref="B58:B64"/>
    <mergeCell ref="C58:C64"/>
    <mergeCell ref="G58:G64"/>
    <mergeCell ref="G65:G66"/>
    <mergeCell ref="F1:G1"/>
    <mergeCell ref="A12:A13"/>
    <mergeCell ref="B12:B13"/>
    <mergeCell ref="B15:B21"/>
    <mergeCell ref="A15:A21"/>
    <mergeCell ref="E2:G2"/>
    <mergeCell ref="A47:A48"/>
    <mergeCell ref="B47:B48"/>
    <mergeCell ref="C47:C48"/>
    <mergeCell ref="E11:F11"/>
    <mergeCell ref="C12:C13"/>
    <mergeCell ref="G12:G13"/>
    <mergeCell ref="C15:C21"/>
    <mergeCell ref="G15:G21"/>
    <mergeCell ref="A22:A45"/>
    <mergeCell ref="B22:B45"/>
    <mergeCell ref="C22:C45"/>
    <mergeCell ref="G22:G45"/>
    <mergeCell ref="E24:E29"/>
    <mergeCell ref="F24:F29"/>
    <mergeCell ref="G47:G48"/>
    <mergeCell ref="A9:G9"/>
    <mergeCell ref="D3:G3"/>
    <mergeCell ref="A194:A207"/>
    <mergeCell ref="B194:B207"/>
    <mergeCell ref="C194:C207"/>
    <mergeCell ref="G194:G207"/>
    <mergeCell ref="A208:A209"/>
    <mergeCell ref="B208:B209"/>
    <mergeCell ref="C208:C209"/>
    <mergeCell ref="G208:G209"/>
    <mergeCell ref="A210:A214"/>
    <mergeCell ref="B210:B214"/>
    <mergeCell ref="C210:C214"/>
    <mergeCell ref="G210:G214"/>
    <mergeCell ref="A152:A153"/>
    <mergeCell ref="B152:B153"/>
    <mergeCell ref="C152:C153"/>
    <mergeCell ref="G152:G153"/>
    <mergeCell ref="A154:A155"/>
    <mergeCell ref="B154:B155"/>
    <mergeCell ref="C154:C155"/>
    <mergeCell ref="G154:G155"/>
    <mergeCell ref="A159:A160"/>
    <mergeCell ref="B159:B160"/>
    <mergeCell ref="C159:C160"/>
    <mergeCell ref="G159:G160"/>
    <mergeCell ref="A161:A163"/>
    <mergeCell ref="B161:B163"/>
    <mergeCell ref="C161:C163"/>
    <mergeCell ref="F161:F163"/>
    <mergeCell ref="G161:G163"/>
    <mergeCell ref="A165:A170"/>
    <mergeCell ref="B165:B170"/>
    <mergeCell ref="C165:C170"/>
    <mergeCell ref="G165:G170"/>
    <mergeCell ref="A173:A180"/>
    <mergeCell ref="B173:B180"/>
    <mergeCell ref="C173:C180"/>
    <mergeCell ref="G173:G180"/>
    <mergeCell ref="A181:A184"/>
    <mergeCell ref="B181:B184"/>
    <mergeCell ref="C181:C184"/>
    <mergeCell ref="G181:G183"/>
    <mergeCell ref="A185:A193"/>
    <mergeCell ref="B185:B193"/>
    <mergeCell ref="C185:C193"/>
    <mergeCell ref="G185:G193"/>
    <mergeCell ref="A215:A218"/>
    <mergeCell ref="B215:B218"/>
    <mergeCell ref="C215:C218"/>
    <mergeCell ref="G215:G218"/>
    <mergeCell ref="A219:A220"/>
    <mergeCell ref="B219:B220"/>
    <mergeCell ref="C219:C220"/>
    <mergeCell ref="G219:G220"/>
    <mergeCell ref="A221:A243"/>
    <mergeCell ref="B221:B243"/>
    <mergeCell ref="C221:C243"/>
    <mergeCell ref="G221:G243"/>
    <mergeCell ref="A244:A245"/>
    <mergeCell ref="B244:B245"/>
    <mergeCell ref="C244:C245"/>
    <mergeCell ref="G244:G245"/>
    <mergeCell ref="A246:A262"/>
    <mergeCell ref="B246:B262"/>
    <mergeCell ref="C246:C262"/>
    <mergeCell ref="G246:G262"/>
    <mergeCell ref="A264:A273"/>
    <mergeCell ref="B264:B273"/>
    <mergeCell ref="C264:C273"/>
    <mergeCell ref="G264:G273"/>
    <mergeCell ref="A347:A348"/>
    <mergeCell ref="B347:B348"/>
    <mergeCell ref="C347:C348"/>
    <mergeCell ref="G347:G348"/>
    <mergeCell ref="A352:A359"/>
    <mergeCell ref="B352:B359"/>
    <mergeCell ref="C352:C359"/>
    <mergeCell ref="F352:F359"/>
    <mergeCell ref="G352:G359"/>
    <mergeCell ref="A331:A334"/>
    <mergeCell ref="B331:B334"/>
    <mergeCell ref="C331:C334"/>
    <mergeCell ref="G331:G334"/>
    <mergeCell ref="A335:A340"/>
    <mergeCell ref="B335:B340"/>
    <mergeCell ref="G335:G340"/>
    <mergeCell ref="C335:C340"/>
    <mergeCell ref="A274:A278"/>
    <mergeCell ref="B274:B278"/>
    <mergeCell ref="C274:C278"/>
    <mergeCell ref="G274:G278"/>
    <mergeCell ref="A279:A283"/>
    <mergeCell ref="B279:B283"/>
    <mergeCell ref="C279:C283"/>
    <mergeCell ref="G279:G283"/>
    <mergeCell ref="A320:A330"/>
    <mergeCell ref="B320:B330"/>
    <mergeCell ref="C320:C330"/>
    <mergeCell ref="A284:A315"/>
    <mergeCell ref="B284:B315"/>
    <mergeCell ref="C284:C315"/>
    <mergeCell ref="G284:G315"/>
    <mergeCell ref="A316:A317"/>
  </mergeCells>
  <pageMargins left="0.70866141732283472" right="0.31496062992125984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2"/>
  <sheetViews>
    <sheetView topLeftCell="A208" zoomScaleNormal="100" zoomScaleSheetLayoutView="85" workbookViewId="0">
      <selection activeCell="D3" sqref="D3:I3"/>
    </sheetView>
  </sheetViews>
  <sheetFormatPr defaultColWidth="9.140625" defaultRowHeight="15"/>
  <cols>
    <col min="1" max="1" width="12.140625" style="5" customWidth="1"/>
    <col min="2" max="2" width="64.85546875" style="72" customWidth="1"/>
    <col min="3" max="3" width="9.42578125" style="73" customWidth="1"/>
    <col min="4" max="4" width="20.28515625" style="73" customWidth="1"/>
    <col min="5" max="5" width="10.85546875" style="17" customWidth="1"/>
    <col min="6" max="6" width="17.7109375" style="17" customWidth="1"/>
    <col min="7" max="7" width="12.140625" style="17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14"/>
      <c r="B1" s="69"/>
      <c r="C1" s="392"/>
      <c r="D1" s="392"/>
      <c r="F1" s="70"/>
      <c r="G1" s="78"/>
      <c r="H1" s="392" t="s">
        <v>1102</v>
      </c>
      <c r="I1" s="392"/>
    </row>
    <row r="2" spans="1:13" s="1" customFormat="1" ht="15" customHeight="1">
      <c r="A2" s="14"/>
      <c r="B2" s="69"/>
      <c r="C2" s="36"/>
      <c r="D2" s="36"/>
      <c r="F2" s="393" t="s">
        <v>2373</v>
      </c>
      <c r="G2" s="393"/>
      <c r="H2" s="393"/>
      <c r="I2" s="393"/>
    </row>
    <row r="3" spans="1:13" s="1" customFormat="1" ht="41.25" customHeight="1">
      <c r="A3" s="14"/>
      <c r="B3" s="69"/>
      <c r="C3" s="36"/>
      <c r="D3" s="393" t="s">
        <v>2690</v>
      </c>
      <c r="E3" s="393"/>
      <c r="F3" s="393"/>
      <c r="G3" s="393"/>
      <c r="H3" s="393"/>
      <c r="I3" s="393"/>
    </row>
    <row r="4" spans="1:13" s="1" customFormat="1" ht="15" customHeight="1">
      <c r="A4" s="14"/>
      <c r="B4" s="69"/>
      <c r="C4" s="17"/>
      <c r="D4" s="71"/>
      <c r="F4" s="70"/>
      <c r="G4" s="22"/>
      <c r="H4" s="17"/>
      <c r="I4" s="71"/>
    </row>
    <row r="5" spans="1:13" ht="15.75">
      <c r="C5" s="17"/>
      <c r="D5" s="4"/>
      <c r="E5" s="2"/>
      <c r="F5" s="73"/>
      <c r="H5" s="17"/>
      <c r="I5" s="4" t="s">
        <v>1164</v>
      </c>
      <c r="J5" s="37"/>
      <c r="K5" s="18"/>
      <c r="L5" s="392"/>
      <c r="M5" s="392"/>
    </row>
    <row r="6" spans="1:13">
      <c r="C6" s="17"/>
      <c r="D6" s="6"/>
      <c r="E6" s="2"/>
      <c r="F6" s="73"/>
      <c r="H6" s="17"/>
      <c r="I6" s="6" t="s">
        <v>13</v>
      </c>
      <c r="J6" s="393"/>
      <c r="K6" s="393"/>
      <c r="L6" s="393"/>
      <c r="M6" s="393"/>
    </row>
    <row r="7" spans="1:13">
      <c r="C7" s="17"/>
      <c r="D7" s="6"/>
      <c r="E7" s="2"/>
      <c r="F7" s="73"/>
      <c r="H7" s="17"/>
      <c r="I7" s="6" t="s">
        <v>129</v>
      </c>
      <c r="J7" s="393"/>
      <c r="K7" s="393"/>
      <c r="L7" s="393"/>
      <c r="M7" s="393"/>
    </row>
    <row r="8" spans="1:13">
      <c r="C8" s="17"/>
      <c r="D8" s="143"/>
      <c r="E8" s="2"/>
      <c r="F8" s="73"/>
      <c r="G8" s="429" t="s">
        <v>791</v>
      </c>
      <c r="H8" s="429"/>
      <c r="I8" s="429"/>
    </row>
    <row r="10" spans="1:13" ht="33.75" customHeight="1">
      <c r="A10" s="428" t="s">
        <v>1165</v>
      </c>
      <c r="B10" s="428"/>
      <c r="C10" s="428"/>
      <c r="D10" s="428"/>
      <c r="E10" s="428"/>
      <c r="F10" s="428"/>
      <c r="G10" s="428"/>
    </row>
    <row r="11" spans="1:13" ht="81" customHeight="1">
      <c r="A11" s="12" t="s">
        <v>11</v>
      </c>
      <c r="B11" s="12" t="s">
        <v>12</v>
      </c>
      <c r="C11" s="12" t="s">
        <v>1409</v>
      </c>
      <c r="D11" s="12" t="s">
        <v>764</v>
      </c>
      <c r="E11" s="12" t="s">
        <v>1166</v>
      </c>
      <c r="F11" s="12" t="s">
        <v>1167</v>
      </c>
      <c r="G11" s="12" t="s">
        <v>1168</v>
      </c>
      <c r="H11" s="12" t="s">
        <v>1169</v>
      </c>
      <c r="I11" s="12" t="s">
        <v>1170</v>
      </c>
    </row>
    <row r="12" spans="1:13" ht="45">
      <c r="A12" s="249">
        <v>10101</v>
      </c>
      <c r="B12" s="250" t="s">
        <v>126</v>
      </c>
      <c r="C12" s="250"/>
      <c r="D12" s="250"/>
      <c r="E12" s="248" t="s">
        <v>1171</v>
      </c>
      <c r="F12" s="248" t="s">
        <v>1172</v>
      </c>
      <c r="G12" s="215">
        <v>2</v>
      </c>
      <c r="H12" s="215" t="s">
        <v>1173</v>
      </c>
      <c r="I12" s="215">
        <v>1.1000000000000001</v>
      </c>
    </row>
    <row r="13" spans="1:13" ht="45">
      <c r="A13" s="249">
        <v>11401</v>
      </c>
      <c r="B13" s="250" t="s">
        <v>1174</v>
      </c>
      <c r="C13" s="250"/>
      <c r="D13" s="250"/>
      <c r="E13" s="248" t="s">
        <v>1171</v>
      </c>
      <c r="F13" s="248" t="s">
        <v>1172</v>
      </c>
      <c r="G13" s="215">
        <v>2</v>
      </c>
      <c r="H13" s="215" t="s">
        <v>1173</v>
      </c>
      <c r="I13" s="215">
        <v>1.1000000000000001</v>
      </c>
    </row>
    <row r="14" spans="1:13" ht="45">
      <c r="A14" s="249">
        <v>11401</v>
      </c>
      <c r="B14" s="250" t="s">
        <v>105</v>
      </c>
      <c r="C14" s="250"/>
      <c r="D14" s="250"/>
      <c r="E14" s="248">
        <v>32</v>
      </c>
      <c r="F14" s="248" t="s">
        <v>1175</v>
      </c>
      <c r="G14" s="215">
        <v>3</v>
      </c>
      <c r="H14" s="215" t="s">
        <v>1176</v>
      </c>
      <c r="I14" s="215">
        <v>1.1499999999999999</v>
      </c>
    </row>
    <row r="15" spans="1:13">
      <c r="A15" s="249">
        <v>11501</v>
      </c>
      <c r="B15" s="250" t="s">
        <v>1177</v>
      </c>
      <c r="C15" s="250"/>
      <c r="D15" s="250"/>
      <c r="E15" s="248" t="s">
        <v>1171</v>
      </c>
      <c r="F15" s="248" t="s">
        <v>1172</v>
      </c>
      <c r="G15" s="215">
        <v>2</v>
      </c>
      <c r="H15" s="215" t="s">
        <v>1173</v>
      </c>
      <c r="I15" s="215">
        <v>1.1000000000000001</v>
      </c>
    </row>
    <row r="16" spans="1:13" ht="63.75" customHeight="1">
      <c r="A16" s="249">
        <v>20101</v>
      </c>
      <c r="B16" s="250" t="s">
        <v>14</v>
      </c>
      <c r="C16" s="250"/>
      <c r="D16" s="250" t="s">
        <v>1410</v>
      </c>
      <c r="E16" s="248" t="s">
        <v>1171</v>
      </c>
      <c r="F16" s="248" t="s">
        <v>1172</v>
      </c>
      <c r="G16" s="215">
        <v>2</v>
      </c>
      <c r="H16" s="215" t="s">
        <v>1173</v>
      </c>
      <c r="I16" s="215">
        <v>1.1000000000000001</v>
      </c>
    </row>
    <row r="17" spans="1:9" ht="48.75" customHeight="1">
      <c r="A17" s="249">
        <v>20101</v>
      </c>
      <c r="B17" s="250" t="s">
        <v>14</v>
      </c>
      <c r="C17" s="250" t="s">
        <v>1411</v>
      </c>
      <c r="D17" s="250" t="s">
        <v>495</v>
      </c>
      <c r="E17" s="248" t="s">
        <v>1171</v>
      </c>
      <c r="F17" s="248" t="s">
        <v>1172</v>
      </c>
      <c r="G17" s="215">
        <v>1</v>
      </c>
      <c r="H17" s="215" t="s">
        <v>1173</v>
      </c>
      <c r="I17" s="215">
        <v>0.95</v>
      </c>
    </row>
    <row r="18" spans="1:9" ht="45">
      <c r="A18" s="249">
        <v>30101</v>
      </c>
      <c r="B18" s="250" t="s">
        <v>15</v>
      </c>
      <c r="C18" s="250"/>
      <c r="D18" s="250"/>
      <c r="E18" s="248" t="s">
        <v>1171</v>
      </c>
      <c r="F18" s="248" t="s">
        <v>1172</v>
      </c>
      <c r="G18" s="215">
        <v>2</v>
      </c>
      <c r="H18" s="215" t="s">
        <v>1173</v>
      </c>
      <c r="I18" s="215">
        <v>1.1000000000000001</v>
      </c>
    </row>
    <row r="19" spans="1:9" ht="45">
      <c r="A19" s="249">
        <v>30201</v>
      </c>
      <c r="B19" s="250" t="s">
        <v>16</v>
      </c>
      <c r="C19" s="250"/>
      <c r="D19" s="250"/>
      <c r="E19" s="248" t="s">
        <v>1171</v>
      </c>
      <c r="F19" s="248" t="s">
        <v>1172</v>
      </c>
      <c r="G19" s="215">
        <v>2</v>
      </c>
      <c r="H19" s="215" t="s">
        <v>1173</v>
      </c>
      <c r="I19" s="215">
        <v>1.1000000000000001</v>
      </c>
    </row>
    <row r="20" spans="1:9" ht="45">
      <c r="A20" s="32">
        <v>41601</v>
      </c>
      <c r="B20" s="74" t="s">
        <v>2372</v>
      </c>
      <c r="C20" s="74"/>
      <c r="D20" s="74"/>
      <c r="E20" s="154" t="s">
        <v>1171</v>
      </c>
      <c r="F20" s="154" t="s">
        <v>1172</v>
      </c>
      <c r="G20" s="11">
        <v>2</v>
      </c>
      <c r="H20" s="11" t="s">
        <v>1173</v>
      </c>
      <c r="I20" s="11">
        <v>1.1000000000000001</v>
      </c>
    </row>
    <row r="21" spans="1:9" ht="45">
      <c r="A21" s="32">
        <v>41601</v>
      </c>
      <c r="B21" s="74" t="s">
        <v>2372</v>
      </c>
      <c r="C21" s="74"/>
      <c r="D21" s="74"/>
      <c r="E21" s="154">
        <v>58</v>
      </c>
      <c r="F21" s="154" t="s">
        <v>1178</v>
      </c>
      <c r="G21" s="11">
        <v>3</v>
      </c>
      <c r="H21" s="11" t="s">
        <v>1176</v>
      </c>
      <c r="I21" s="11">
        <v>1.1499999999999999</v>
      </c>
    </row>
    <row r="22" spans="1:9" ht="45">
      <c r="A22" s="32">
        <v>41601</v>
      </c>
      <c r="B22" s="74" t="s">
        <v>2372</v>
      </c>
      <c r="C22" s="74"/>
      <c r="D22" s="74"/>
      <c r="E22" s="154">
        <v>91</v>
      </c>
      <c r="F22" s="154" t="s">
        <v>1179</v>
      </c>
      <c r="G22" s="11">
        <v>3</v>
      </c>
      <c r="H22" s="11" t="s">
        <v>1176</v>
      </c>
      <c r="I22" s="11">
        <v>1.1499999999999999</v>
      </c>
    </row>
    <row r="23" spans="1:9" ht="45">
      <c r="A23" s="32">
        <v>41601</v>
      </c>
      <c r="B23" s="74" t="s">
        <v>2372</v>
      </c>
      <c r="C23" s="74"/>
      <c r="D23" s="74"/>
      <c r="E23" s="154">
        <v>32</v>
      </c>
      <c r="F23" s="154" t="s">
        <v>1175</v>
      </c>
      <c r="G23" s="11">
        <v>3</v>
      </c>
      <c r="H23" s="11" t="s">
        <v>1176</v>
      </c>
      <c r="I23" s="11">
        <v>1.1499999999999999</v>
      </c>
    </row>
    <row r="24" spans="1:9" ht="60">
      <c r="A24" s="249">
        <v>50101</v>
      </c>
      <c r="B24" s="250" t="s">
        <v>17</v>
      </c>
      <c r="C24" s="250"/>
      <c r="D24" s="250"/>
      <c r="E24" s="248" t="s">
        <v>1171</v>
      </c>
      <c r="F24" s="248" t="s">
        <v>1172</v>
      </c>
      <c r="G24" s="215">
        <v>2</v>
      </c>
      <c r="H24" s="215" t="s">
        <v>1173</v>
      </c>
      <c r="I24" s="215">
        <v>1.1000000000000001</v>
      </c>
    </row>
    <row r="25" spans="1:9" ht="60">
      <c r="A25" s="249">
        <v>50101</v>
      </c>
      <c r="B25" s="250" t="s">
        <v>17</v>
      </c>
      <c r="C25" s="250"/>
      <c r="D25" s="250"/>
      <c r="E25" s="248">
        <v>91</v>
      </c>
      <c r="F25" s="248" t="s">
        <v>1179</v>
      </c>
      <c r="G25" s="215">
        <v>3</v>
      </c>
      <c r="H25" s="215" t="s">
        <v>1176</v>
      </c>
      <c r="I25" s="215">
        <v>1.1499999999999999</v>
      </c>
    </row>
    <row r="26" spans="1:9" ht="60">
      <c r="A26" s="249">
        <v>60101</v>
      </c>
      <c r="B26" s="250" t="s">
        <v>18</v>
      </c>
      <c r="C26" s="250"/>
      <c r="D26" s="250"/>
      <c r="E26" s="248" t="s">
        <v>1171</v>
      </c>
      <c r="F26" s="248" t="s">
        <v>1172</v>
      </c>
      <c r="G26" s="215">
        <v>2</v>
      </c>
      <c r="H26" s="215" t="s">
        <v>1173</v>
      </c>
      <c r="I26" s="215">
        <v>1.1000000000000001</v>
      </c>
    </row>
    <row r="27" spans="1:9" ht="60">
      <c r="A27" s="249">
        <v>60101</v>
      </c>
      <c r="B27" s="250" t="s">
        <v>18</v>
      </c>
      <c r="C27" s="250"/>
      <c r="D27" s="250"/>
      <c r="E27" s="248">
        <v>91</v>
      </c>
      <c r="F27" s="248" t="s">
        <v>1179</v>
      </c>
      <c r="G27" s="215">
        <v>3</v>
      </c>
      <c r="H27" s="215" t="s">
        <v>1176</v>
      </c>
      <c r="I27" s="215">
        <v>1.1499999999999999</v>
      </c>
    </row>
    <row r="28" spans="1:9" ht="45">
      <c r="A28" s="249">
        <v>70101</v>
      </c>
      <c r="B28" s="250" t="s">
        <v>83</v>
      </c>
      <c r="C28" s="250"/>
      <c r="D28" s="250"/>
      <c r="E28" s="248" t="s">
        <v>1171</v>
      </c>
      <c r="F28" s="248" t="s">
        <v>1172</v>
      </c>
      <c r="G28" s="215">
        <v>2</v>
      </c>
      <c r="H28" s="215" t="s">
        <v>1173</v>
      </c>
      <c r="I28" s="215">
        <v>1.1000000000000001</v>
      </c>
    </row>
    <row r="29" spans="1:9" ht="45">
      <c r="A29" s="249">
        <v>70301</v>
      </c>
      <c r="B29" s="250" t="s">
        <v>19</v>
      </c>
      <c r="C29" s="250"/>
      <c r="D29" s="250"/>
      <c r="E29" s="248" t="s">
        <v>1171</v>
      </c>
      <c r="F29" s="248" t="s">
        <v>1172</v>
      </c>
      <c r="G29" s="215">
        <v>2</v>
      </c>
      <c r="H29" s="215" t="s">
        <v>1173</v>
      </c>
      <c r="I29" s="215">
        <v>1.1000000000000001</v>
      </c>
    </row>
    <row r="30" spans="1:9" ht="45">
      <c r="A30" s="249">
        <v>80101</v>
      </c>
      <c r="B30" s="250" t="s">
        <v>84</v>
      </c>
      <c r="C30" s="250"/>
      <c r="D30" s="250"/>
      <c r="E30" s="248" t="s">
        <v>1171</v>
      </c>
      <c r="F30" s="248" t="s">
        <v>1172</v>
      </c>
      <c r="G30" s="215">
        <v>2</v>
      </c>
      <c r="H30" s="215" t="s">
        <v>1173</v>
      </c>
      <c r="I30" s="215">
        <v>1.1000000000000001</v>
      </c>
    </row>
    <row r="31" spans="1:9" ht="45">
      <c r="A31" s="249">
        <v>80101</v>
      </c>
      <c r="B31" s="250" t="s">
        <v>84</v>
      </c>
      <c r="C31" s="250"/>
      <c r="D31" s="250"/>
      <c r="E31" s="248">
        <v>58</v>
      </c>
      <c r="F31" s="248" t="s">
        <v>1106</v>
      </c>
      <c r="G31" s="215">
        <v>3</v>
      </c>
      <c r="H31" s="215" t="s">
        <v>1176</v>
      </c>
      <c r="I31" s="215">
        <v>1.1499999999999999</v>
      </c>
    </row>
    <row r="32" spans="1:9" ht="45">
      <c r="A32" s="249">
        <v>80101</v>
      </c>
      <c r="B32" s="250" t="s">
        <v>84</v>
      </c>
      <c r="C32" s="250"/>
      <c r="D32" s="250"/>
      <c r="E32" s="248">
        <v>32</v>
      </c>
      <c r="F32" s="248" t="s">
        <v>1107</v>
      </c>
      <c r="G32" s="215">
        <v>3</v>
      </c>
      <c r="H32" s="215" t="s">
        <v>1176</v>
      </c>
      <c r="I32" s="215">
        <v>1.1499999999999999</v>
      </c>
    </row>
    <row r="33" spans="1:9" ht="45">
      <c r="A33" s="249">
        <v>80101</v>
      </c>
      <c r="B33" s="250" t="s">
        <v>84</v>
      </c>
      <c r="C33" s="250"/>
      <c r="D33" s="250"/>
      <c r="E33" s="248">
        <v>91</v>
      </c>
      <c r="F33" s="248" t="s">
        <v>1179</v>
      </c>
      <c r="G33" s="215">
        <v>3</v>
      </c>
      <c r="H33" s="215" t="s">
        <v>1176</v>
      </c>
      <c r="I33" s="215">
        <v>1.1499999999999999</v>
      </c>
    </row>
    <row r="34" spans="1:9" ht="60">
      <c r="A34" s="249">
        <v>80301</v>
      </c>
      <c r="B34" s="250" t="s">
        <v>143</v>
      </c>
      <c r="C34" s="250"/>
      <c r="D34" s="250"/>
      <c r="E34" s="248" t="s">
        <v>1171</v>
      </c>
      <c r="F34" s="248" t="s">
        <v>1172</v>
      </c>
      <c r="G34" s="215">
        <v>2</v>
      </c>
      <c r="H34" s="215" t="s">
        <v>1173</v>
      </c>
      <c r="I34" s="215">
        <v>1.1000000000000001</v>
      </c>
    </row>
    <row r="35" spans="1:9" ht="30">
      <c r="A35" s="249">
        <v>90601</v>
      </c>
      <c r="B35" s="250" t="s">
        <v>144</v>
      </c>
      <c r="C35" s="250"/>
      <c r="D35" s="250"/>
      <c r="E35" s="248" t="s">
        <v>1171</v>
      </c>
      <c r="F35" s="248" t="s">
        <v>1172</v>
      </c>
      <c r="G35" s="215">
        <v>1</v>
      </c>
      <c r="H35" s="215" t="s">
        <v>1173</v>
      </c>
      <c r="I35" s="215">
        <v>0.95</v>
      </c>
    </row>
    <row r="36" spans="1:9" ht="45">
      <c r="A36" s="249">
        <v>100101</v>
      </c>
      <c r="B36" s="250" t="s">
        <v>98</v>
      </c>
      <c r="C36" s="250"/>
      <c r="D36" s="250"/>
      <c r="E36" s="248" t="s">
        <v>1171</v>
      </c>
      <c r="F36" s="248" t="s">
        <v>1172</v>
      </c>
      <c r="G36" s="215">
        <v>2</v>
      </c>
      <c r="H36" s="215" t="s">
        <v>1173</v>
      </c>
      <c r="I36" s="215">
        <v>1.1000000000000001</v>
      </c>
    </row>
    <row r="37" spans="1:9" ht="45">
      <c r="A37" s="249">
        <v>100101</v>
      </c>
      <c r="B37" s="250" t="s">
        <v>98</v>
      </c>
      <c r="C37" s="250"/>
      <c r="D37" s="250"/>
      <c r="E37" s="248">
        <v>23</v>
      </c>
      <c r="F37" s="248" t="s">
        <v>1180</v>
      </c>
      <c r="G37" s="215">
        <v>3</v>
      </c>
      <c r="H37" s="215" t="s">
        <v>1176</v>
      </c>
      <c r="I37" s="215">
        <v>1.1499999999999999</v>
      </c>
    </row>
    <row r="38" spans="1:9" ht="45">
      <c r="A38" s="249">
        <v>100101</v>
      </c>
      <c r="B38" s="250" t="s">
        <v>98</v>
      </c>
      <c r="C38" s="250"/>
      <c r="D38" s="250"/>
      <c r="E38" s="248">
        <v>24</v>
      </c>
      <c r="F38" s="248" t="s">
        <v>1181</v>
      </c>
      <c r="G38" s="215">
        <v>3</v>
      </c>
      <c r="H38" s="215" t="s">
        <v>1176</v>
      </c>
      <c r="I38" s="215">
        <v>1.1499999999999999</v>
      </c>
    </row>
    <row r="39" spans="1:9" ht="45">
      <c r="A39" s="249">
        <v>100101</v>
      </c>
      <c r="B39" s="250" t="s">
        <v>98</v>
      </c>
      <c r="C39" s="250"/>
      <c r="D39" s="250"/>
      <c r="E39" s="248">
        <v>40</v>
      </c>
      <c r="F39" s="248" t="s">
        <v>1182</v>
      </c>
      <c r="G39" s="215">
        <v>3</v>
      </c>
      <c r="H39" s="215" t="s">
        <v>1176</v>
      </c>
      <c r="I39" s="215">
        <v>1.1499999999999999</v>
      </c>
    </row>
    <row r="40" spans="1:9" ht="45">
      <c r="A40" s="249">
        <v>100101</v>
      </c>
      <c r="B40" s="250" t="s">
        <v>98</v>
      </c>
      <c r="C40" s="250"/>
      <c r="D40" s="250"/>
      <c r="E40" s="248">
        <v>14</v>
      </c>
      <c r="F40" s="248" t="s">
        <v>1183</v>
      </c>
      <c r="G40" s="215">
        <v>3</v>
      </c>
      <c r="H40" s="215" t="s">
        <v>1176</v>
      </c>
      <c r="I40" s="215">
        <v>1.1499999999999999</v>
      </c>
    </row>
    <row r="41" spans="1:9" ht="45">
      <c r="A41" s="249">
        <v>100101</v>
      </c>
      <c r="B41" s="250" t="s">
        <v>98</v>
      </c>
      <c r="C41" s="250"/>
      <c r="D41" s="250"/>
      <c r="E41" s="248">
        <v>91</v>
      </c>
      <c r="F41" s="248" t="s">
        <v>1179</v>
      </c>
      <c r="G41" s="215">
        <v>3</v>
      </c>
      <c r="H41" s="215" t="s">
        <v>1176</v>
      </c>
      <c r="I41" s="215">
        <v>1.1499999999999999</v>
      </c>
    </row>
    <row r="42" spans="1:9" ht="45">
      <c r="A42" s="249">
        <v>100601</v>
      </c>
      <c r="B42" s="250" t="s">
        <v>141</v>
      </c>
      <c r="C42" s="250"/>
      <c r="D42" s="250"/>
      <c r="E42" s="248" t="s">
        <v>1171</v>
      </c>
      <c r="F42" s="248" t="s">
        <v>1172</v>
      </c>
      <c r="G42" s="215">
        <v>2</v>
      </c>
      <c r="H42" s="215" t="s">
        <v>1173</v>
      </c>
      <c r="I42" s="215">
        <v>1.1000000000000001</v>
      </c>
    </row>
    <row r="43" spans="1:9" ht="45">
      <c r="A43" s="249">
        <v>110101</v>
      </c>
      <c r="B43" s="250" t="s">
        <v>21</v>
      </c>
      <c r="C43" s="250"/>
      <c r="D43" s="250"/>
      <c r="E43" s="248" t="s">
        <v>1171</v>
      </c>
      <c r="F43" s="248" t="s">
        <v>1172</v>
      </c>
      <c r="G43" s="215">
        <v>2</v>
      </c>
      <c r="H43" s="215" t="s">
        <v>1173</v>
      </c>
      <c r="I43" s="215">
        <v>1.1000000000000001</v>
      </c>
    </row>
    <row r="44" spans="1:9" ht="45">
      <c r="A44" s="249">
        <v>130101</v>
      </c>
      <c r="B44" s="250" t="s">
        <v>22</v>
      </c>
      <c r="C44" s="250"/>
      <c r="D44" s="250"/>
      <c r="E44" s="248" t="s">
        <v>1171</v>
      </c>
      <c r="F44" s="248" t="s">
        <v>1172</v>
      </c>
      <c r="G44" s="215">
        <v>2</v>
      </c>
      <c r="H44" s="215" t="s">
        <v>1173</v>
      </c>
      <c r="I44" s="215">
        <v>1.1000000000000001</v>
      </c>
    </row>
    <row r="45" spans="1:9" ht="45">
      <c r="A45" s="249">
        <v>140101</v>
      </c>
      <c r="B45" s="250" t="s">
        <v>23</v>
      </c>
      <c r="C45" s="250"/>
      <c r="D45" s="250"/>
      <c r="E45" s="248" t="s">
        <v>1171</v>
      </c>
      <c r="F45" s="248" t="s">
        <v>1172</v>
      </c>
      <c r="G45" s="215">
        <v>2</v>
      </c>
      <c r="H45" s="215" t="s">
        <v>1173</v>
      </c>
      <c r="I45" s="215">
        <v>1.1000000000000001</v>
      </c>
    </row>
    <row r="46" spans="1:9" ht="45">
      <c r="A46" s="249">
        <v>140201</v>
      </c>
      <c r="B46" s="250" t="s">
        <v>24</v>
      </c>
      <c r="C46" s="250"/>
      <c r="D46" s="250"/>
      <c r="E46" s="248" t="s">
        <v>1171</v>
      </c>
      <c r="F46" s="248" t="s">
        <v>1172</v>
      </c>
      <c r="G46" s="215">
        <v>2</v>
      </c>
      <c r="H46" s="215" t="s">
        <v>1173</v>
      </c>
      <c r="I46" s="215">
        <v>1.1000000000000001</v>
      </c>
    </row>
    <row r="47" spans="1:9" ht="60">
      <c r="A47" s="249">
        <v>150101</v>
      </c>
      <c r="B47" s="250" t="s">
        <v>1439</v>
      </c>
      <c r="C47" s="250"/>
      <c r="D47" s="250" t="s">
        <v>1412</v>
      </c>
      <c r="E47" s="248" t="s">
        <v>1171</v>
      </c>
      <c r="F47" s="248" t="s">
        <v>1172</v>
      </c>
      <c r="G47" s="215">
        <v>2</v>
      </c>
      <c r="H47" s="215" t="s">
        <v>1173</v>
      </c>
      <c r="I47" s="215">
        <v>1.1000000000000001</v>
      </c>
    </row>
    <row r="48" spans="1:9" ht="60">
      <c r="A48" s="249">
        <v>150101</v>
      </c>
      <c r="B48" s="250" t="s">
        <v>1439</v>
      </c>
      <c r="C48" s="250"/>
      <c r="D48" s="250" t="s">
        <v>1412</v>
      </c>
      <c r="E48" s="248">
        <v>40</v>
      </c>
      <c r="F48" s="248" t="s">
        <v>1182</v>
      </c>
      <c r="G48" s="215">
        <v>3</v>
      </c>
      <c r="H48" s="215" t="s">
        <v>1176</v>
      </c>
      <c r="I48" s="215">
        <v>1.1499999999999999</v>
      </c>
    </row>
    <row r="49" spans="1:9" ht="45">
      <c r="A49" s="249">
        <v>150101</v>
      </c>
      <c r="B49" s="250" t="s">
        <v>1440</v>
      </c>
      <c r="C49" s="250" t="s">
        <v>1413</v>
      </c>
      <c r="D49" s="250" t="s">
        <v>1414</v>
      </c>
      <c r="E49" s="248" t="s">
        <v>1171</v>
      </c>
      <c r="F49" s="248" t="s">
        <v>1172</v>
      </c>
      <c r="G49" s="215">
        <v>1</v>
      </c>
      <c r="H49" s="215" t="s">
        <v>1173</v>
      </c>
      <c r="I49" s="215">
        <v>0.95</v>
      </c>
    </row>
    <row r="50" spans="1:9" ht="45">
      <c r="A50" s="249">
        <v>150101</v>
      </c>
      <c r="B50" s="250" t="s">
        <v>1440</v>
      </c>
      <c r="C50" s="250" t="s">
        <v>1415</v>
      </c>
      <c r="D50" s="250" t="s">
        <v>1416</v>
      </c>
      <c r="E50" s="248" t="s">
        <v>1171</v>
      </c>
      <c r="F50" s="248" t="s">
        <v>1172</v>
      </c>
      <c r="G50" s="215">
        <v>1</v>
      </c>
      <c r="H50" s="215" t="s">
        <v>1173</v>
      </c>
      <c r="I50" s="215">
        <v>0.95</v>
      </c>
    </row>
    <row r="51" spans="1:9" ht="60">
      <c r="A51" s="249">
        <v>150701</v>
      </c>
      <c r="B51" s="250" t="s">
        <v>147</v>
      </c>
      <c r="C51" s="250"/>
      <c r="D51" s="250"/>
      <c r="E51" s="248" t="s">
        <v>1171</v>
      </c>
      <c r="F51" s="248" t="s">
        <v>1172</v>
      </c>
      <c r="G51" s="215">
        <v>2</v>
      </c>
      <c r="H51" s="215" t="s">
        <v>1173</v>
      </c>
      <c r="I51" s="215">
        <v>1.1000000000000001</v>
      </c>
    </row>
    <row r="52" spans="1:9" ht="45">
      <c r="A52" s="249">
        <v>151901</v>
      </c>
      <c r="B52" s="250" t="s">
        <v>148</v>
      </c>
      <c r="C52" s="250"/>
      <c r="D52" s="250"/>
      <c r="E52" s="248" t="s">
        <v>1171</v>
      </c>
      <c r="F52" s="248" t="s">
        <v>1172</v>
      </c>
      <c r="G52" s="215">
        <v>1</v>
      </c>
      <c r="H52" s="215" t="s">
        <v>1173</v>
      </c>
      <c r="I52" s="215">
        <v>0.95</v>
      </c>
    </row>
    <row r="53" spans="1:9" ht="45">
      <c r="A53" s="249">
        <v>160101</v>
      </c>
      <c r="B53" s="250" t="s">
        <v>26</v>
      </c>
      <c r="C53" s="250"/>
      <c r="D53" s="250"/>
      <c r="E53" s="248" t="s">
        <v>1171</v>
      </c>
      <c r="F53" s="248" t="s">
        <v>1172</v>
      </c>
      <c r="G53" s="215">
        <v>2</v>
      </c>
      <c r="H53" s="215" t="s">
        <v>1173</v>
      </c>
      <c r="I53" s="215">
        <v>1.1000000000000001</v>
      </c>
    </row>
    <row r="54" spans="1:9" ht="45">
      <c r="A54" s="249">
        <v>170101</v>
      </c>
      <c r="B54" s="250" t="s">
        <v>85</v>
      </c>
      <c r="C54" s="250"/>
      <c r="D54" s="250"/>
      <c r="E54" s="248" t="s">
        <v>1171</v>
      </c>
      <c r="F54" s="248" t="s">
        <v>1172</v>
      </c>
      <c r="G54" s="215">
        <v>2</v>
      </c>
      <c r="H54" s="215" t="s">
        <v>1173</v>
      </c>
      <c r="I54" s="215">
        <v>1.1000000000000001</v>
      </c>
    </row>
    <row r="55" spans="1:9" ht="45">
      <c r="A55" s="249">
        <v>170101</v>
      </c>
      <c r="B55" s="250" t="s">
        <v>85</v>
      </c>
      <c r="C55" s="250"/>
      <c r="D55" s="250"/>
      <c r="E55" s="248">
        <v>14</v>
      </c>
      <c r="F55" s="248" t="s">
        <v>1183</v>
      </c>
      <c r="G55" s="215">
        <v>3</v>
      </c>
      <c r="H55" s="215" t="s">
        <v>1176</v>
      </c>
      <c r="I55" s="215">
        <v>1.1499999999999999</v>
      </c>
    </row>
    <row r="56" spans="1:9" ht="45">
      <c r="A56" s="249">
        <v>170101</v>
      </c>
      <c r="B56" s="250" t="s">
        <v>85</v>
      </c>
      <c r="C56" s="250"/>
      <c r="D56" s="250"/>
      <c r="E56" s="248">
        <v>22</v>
      </c>
      <c r="F56" s="248" t="s">
        <v>1184</v>
      </c>
      <c r="G56" s="215">
        <v>3</v>
      </c>
      <c r="H56" s="215" t="s">
        <v>1176</v>
      </c>
      <c r="I56" s="215">
        <v>1.1499999999999999</v>
      </c>
    </row>
    <row r="57" spans="1:9" ht="45">
      <c r="A57" s="249">
        <v>170101</v>
      </c>
      <c r="B57" s="250" t="s">
        <v>85</v>
      </c>
      <c r="C57" s="250"/>
      <c r="D57" s="250"/>
      <c r="E57" s="248">
        <v>32</v>
      </c>
      <c r="F57" s="248" t="s">
        <v>1175</v>
      </c>
      <c r="G57" s="215">
        <v>3</v>
      </c>
      <c r="H57" s="215" t="s">
        <v>1176</v>
      </c>
      <c r="I57" s="215">
        <v>1.1499999999999999</v>
      </c>
    </row>
    <row r="58" spans="1:9" ht="45">
      <c r="A58" s="249">
        <v>170201</v>
      </c>
      <c r="B58" s="250" t="s">
        <v>99</v>
      </c>
      <c r="C58" s="250"/>
      <c r="D58" s="250"/>
      <c r="E58" s="248" t="s">
        <v>1171</v>
      </c>
      <c r="F58" s="248" t="s">
        <v>1172</v>
      </c>
      <c r="G58" s="215">
        <v>2</v>
      </c>
      <c r="H58" s="215" t="s">
        <v>1173</v>
      </c>
      <c r="I58" s="215">
        <v>1.1000000000000001</v>
      </c>
    </row>
    <row r="59" spans="1:9" ht="45">
      <c r="A59" s="249">
        <v>170601</v>
      </c>
      <c r="B59" s="250" t="s">
        <v>150</v>
      </c>
      <c r="C59" s="250"/>
      <c r="D59" s="250"/>
      <c r="E59" s="248" t="s">
        <v>1171</v>
      </c>
      <c r="F59" s="248" t="s">
        <v>1172</v>
      </c>
      <c r="G59" s="215">
        <v>2</v>
      </c>
      <c r="H59" s="215" t="s">
        <v>1173</v>
      </c>
      <c r="I59" s="215">
        <v>1.1000000000000001</v>
      </c>
    </row>
    <row r="60" spans="1:9" ht="30">
      <c r="A60" s="249">
        <v>171401</v>
      </c>
      <c r="B60" s="250" t="s">
        <v>1185</v>
      </c>
      <c r="C60" s="250"/>
      <c r="D60" s="250"/>
      <c r="E60" s="248" t="s">
        <v>1171</v>
      </c>
      <c r="F60" s="248" t="s">
        <v>1172</v>
      </c>
      <c r="G60" s="215">
        <v>2</v>
      </c>
      <c r="H60" s="215" t="s">
        <v>1173</v>
      </c>
      <c r="I60" s="215">
        <v>1.1000000000000001</v>
      </c>
    </row>
    <row r="61" spans="1:9" ht="45">
      <c r="A61" s="249">
        <v>171401</v>
      </c>
      <c r="B61" s="250" t="s">
        <v>1185</v>
      </c>
      <c r="C61" s="250"/>
      <c r="D61" s="250"/>
      <c r="E61" s="248">
        <v>91</v>
      </c>
      <c r="F61" s="248" t="s">
        <v>1179</v>
      </c>
      <c r="G61" s="215">
        <v>3</v>
      </c>
      <c r="H61" s="215" t="s">
        <v>1176</v>
      </c>
      <c r="I61" s="215">
        <v>1.1499999999999999</v>
      </c>
    </row>
    <row r="62" spans="1:9" ht="30">
      <c r="A62" s="249">
        <v>172101</v>
      </c>
      <c r="B62" s="250" t="s">
        <v>1186</v>
      </c>
      <c r="C62" s="250"/>
      <c r="D62" s="250"/>
      <c r="E62" s="248" t="s">
        <v>1171</v>
      </c>
      <c r="F62" s="248" t="s">
        <v>1172</v>
      </c>
      <c r="G62" s="215">
        <v>1</v>
      </c>
      <c r="H62" s="215" t="s">
        <v>1173</v>
      </c>
      <c r="I62" s="215">
        <v>0.95</v>
      </c>
    </row>
    <row r="63" spans="1:9" ht="45">
      <c r="A63" s="249">
        <v>180101</v>
      </c>
      <c r="B63" s="250" t="s">
        <v>27</v>
      </c>
      <c r="C63" s="250"/>
      <c r="D63" s="250"/>
      <c r="E63" s="248" t="s">
        <v>1171</v>
      </c>
      <c r="F63" s="248" t="s">
        <v>1172</v>
      </c>
      <c r="G63" s="215">
        <v>1</v>
      </c>
      <c r="H63" s="215" t="s">
        <v>1173</v>
      </c>
      <c r="I63" s="215">
        <v>0.95</v>
      </c>
    </row>
    <row r="64" spans="1:9" ht="45">
      <c r="A64" s="249">
        <v>180201</v>
      </c>
      <c r="B64" s="250" t="s">
        <v>1163</v>
      </c>
      <c r="C64" s="250"/>
      <c r="D64" s="250"/>
      <c r="E64" s="248" t="s">
        <v>1171</v>
      </c>
      <c r="F64" s="248" t="s">
        <v>1172</v>
      </c>
      <c r="G64" s="215">
        <v>2</v>
      </c>
      <c r="H64" s="215" t="s">
        <v>1173</v>
      </c>
      <c r="I64" s="215">
        <v>1.1000000000000001</v>
      </c>
    </row>
    <row r="65" spans="1:9" ht="45">
      <c r="A65" s="249">
        <v>190101</v>
      </c>
      <c r="B65" s="250" t="s">
        <v>28</v>
      </c>
      <c r="C65" s="250"/>
      <c r="D65" s="250"/>
      <c r="E65" s="248" t="s">
        <v>1171</v>
      </c>
      <c r="F65" s="248" t="s">
        <v>1172</v>
      </c>
      <c r="G65" s="215">
        <v>2</v>
      </c>
      <c r="H65" s="215" t="s">
        <v>1173</v>
      </c>
      <c r="I65" s="215">
        <v>1.1000000000000001</v>
      </c>
    </row>
    <row r="66" spans="1:9" ht="30">
      <c r="A66" s="249">
        <v>191201</v>
      </c>
      <c r="B66" s="250" t="s">
        <v>152</v>
      </c>
      <c r="C66" s="250"/>
      <c r="D66" s="250"/>
      <c r="E66" s="248" t="s">
        <v>1171</v>
      </c>
      <c r="F66" s="248" t="s">
        <v>1172</v>
      </c>
      <c r="G66" s="215">
        <v>1</v>
      </c>
      <c r="H66" s="215" t="s">
        <v>1173</v>
      </c>
      <c r="I66" s="215">
        <v>0.95</v>
      </c>
    </row>
    <row r="67" spans="1:9" ht="45">
      <c r="A67" s="249">
        <v>191401</v>
      </c>
      <c r="B67" s="250" t="s">
        <v>1187</v>
      </c>
      <c r="C67" s="250"/>
      <c r="D67" s="250"/>
      <c r="E67" s="248" t="s">
        <v>1171</v>
      </c>
      <c r="F67" s="248" t="s">
        <v>1172</v>
      </c>
      <c r="G67" s="215">
        <v>3</v>
      </c>
      <c r="H67" s="215" t="s">
        <v>1188</v>
      </c>
      <c r="I67" s="215">
        <v>1.4</v>
      </c>
    </row>
    <row r="68" spans="1:9" ht="45">
      <c r="A68" s="249">
        <v>191401</v>
      </c>
      <c r="B68" s="250" t="s">
        <v>106</v>
      </c>
      <c r="C68" s="250"/>
      <c r="D68" s="250"/>
      <c r="E68" s="248">
        <v>31</v>
      </c>
      <c r="F68" s="248" t="s">
        <v>1189</v>
      </c>
      <c r="G68" s="215">
        <v>3</v>
      </c>
      <c r="H68" s="215" t="s">
        <v>1188</v>
      </c>
      <c r="I68" s="215">
        <v>1.4</v>
      </c>
    </row>
    <row r="69" spans="1:9" ht="45">
      <c r="A69" s="249">
        <v>191401</v>
      </c>
      <c r="B69" s="250" t="s">
        <v>106</v>
      </c>
      <c r="C69" s="250"/>
      <c r="D69" s="250"/>
      <c r="E69" s="248">
        <v>32</v>
      </c>
      <c r="F69" s="248" t="s">
        <v>1175</v>
      </c>
      <c r="G69" s="215">
        <v>3</v>
      </c>
      <c r="H69" s="215" t="s">
        <v>1188</v>
      </c>
      <c r="I69" s="215">
        <v>1.4</v>
      </c>
    </row>
    <row r="70" spans="1:9" ht="45">
      <c r="A70" s="249">
        <v>200301</v>
      </c>
      <c r="B70" s="250" t="s">
        <v>29</v>
      </c>
      <c r="C70" s="250"/>
      <c r="D70" s="250"/>
      <c r="E70" s="248" t="s">
        <v>1171</v>
      </c>
      <c r="F70" s="248" t="s">
        <v>1172</v>
      </c>
      <c r="G70" s="215">
        <v>2</v>
      </c>
      <c r="H70" s="215" t="s">
        <v>1173</v>
      </c>
      <c r="I70" s="215">
        <v>1.1000000000000001</v>
      </c>
    </row>
    <row r="71" spans="1:9" ht="45">
      <c r="A71" s="249">
        <v>200301</v>
      </c>
      <c r="B71" s="250" t="s">
        <v>29</v>
      </c>
      <c r="C71" s="250"/>
      <c r="D71" s="250"/>
      <c r="E71" s="248">
        <v>15</v>
      </c>
      <c r="F71" s="248" t="s">
        <v>1109</v>
      </c>
      <c r="G71" s="215">
        <v>3</v>
      </c>
      <c r="H71" s="215" t="s">
        <v>1176</v>
      </c>
      <c r="I71" s="215">
        <v>1.1499999999999999</v>
      </c>
    </row>
    <row r="72" spans="1:9" ht="45">
      <c r="A72" s="249">
        <v>200301</v>
      </c>
      <c r="B72" s="250" t="s">
        <v>29</v>
      </c>
      <c r="C72" s="250"/>
      <c r="D72" s="250"/>
      <c r="E72" s="248">
        <v>2</v>
      </c>
      <c r="F72" s="248" t="s">
        <v>1190</v>
      </c>
      <c r="G72" s="215">
        <v>3</v>
      </c>
      <c r="H72" s="215" t="s">
        <v>1176</v>
      </c>
      <c r="I72" s="215">
        <v>1.1499999999999999</v>
      </c>
    </row>
    <row r="73" spans="1:9" ht="45">
      <c r="A73" s="249">
        <v>200301</v>
      </c>
      <c r="B73" s="250" t="s">
        <v>29</v>
      </c>
      <c r="C73" s="250"/>
      <c r="D73" s="250"/>
      <c r="E73" s="248">
        <v>14</v>
      </c>
      <c r="F73" s="248" t="s">
        <v>1183</v>
      </c>
      <c r="G73" s="215">
        <v>3</v>
      </c>
      <c r="H73" s="215" t="s">
        <v>1176</v>
      </c>
      <c r="I73" s="215">
        <v>1.1499999999999999</v>
      </c>
    </row>
    <row r="74" spans="1:9" ht="45">
      <c r="A74" s="249">
        <v>200301</v>
      </c>
      <c r="B74" s="250" t="s">
        <v>29</v>
      </c>
      <c r="C74" s="250"/>
      <c r="D74" s="250"/>
      <c r="E74" s="248">
        <v>23</v>
      </c>
      <c r="F74" s="248" t="s">
        <v>1180</v>
      </c>
      <c r="G74" s="215">
        <v>3</v>
      </c>
      <c r="H74" s="215" t="s">
        <v>1176</v>
      </c>
      <c r="I74" s="215">
        <v>1.1499999999999999</v>
      </c>
    </row>
    <row r="75" spans="1:9" ht="45">
      <c r="A75" s="249">
        <v>200301</v>
      </c>
      <c r="B75" s="250" t="s">
        <v>29</v>
      </c>
      <c r="C75" s="250"/>
      <c r="D75" s="250"/>
      <c r="E75" s="248">
        <v>24</v>
      </c>
      <c r="F75" s="248" t="s">
        <v>1181</v>
      </c>
      <c r="G75" s="215">
        <v>3</v>
      </c>
      <c r="H75" s="215" t="s">
        <v>1176</v>
      </c>
      <c r="I75" s="215">
        <v>1.1499999999999999</v>
      </c>
    </row>
    <row r="76" spans="1:9" ht="45">
      <c r="A76" s="249">
        <v>200301</v>
      </c>
      <c r="B76" s="250" t="s">
        <v>29</v>
      </c>
      <c r="C76" s="250"/>
      <c r="D76" s="250"/>
      <c r="E76" s="248">
        <v>32</v>
      </c>
      <c r="F76" s="248" t="s">
        <v>1175</v>
      </c>
      <c r="G76" s="215">
        <v>3</v>
      </c>
      <c r="H76" s="215" t="s">
        <v>1176</v>
      </c>
      <c r="I76" s="215">
        <v>1.1499999999999999</v>
      </c>
    </row>
    <row r="77" spans="1:9" ht="45">
      <c r="A77" s="249">
        <v>200301</v>
      </c>
      <c r="B77" s="250" t="s">
        <v>29</v>
      </c>
      <c r="C77" s="250"/>
      <c r="D77" s="250"/>
      <c r="E77" s="248">
        <v>40</v>
      </c>
      <c r="F77" s="248" t="s">
        <v>1182</v>
      </c>
      <c r="G77" s="215">
        <v>3</v>
      </c>
      <c r="H77" s="215" t="s">
        <v>1176</v>
      </c>
      <c r="I77" s="215">
        <v>1.1499999999999999</v>
      </c>
    </row>
    <row r="78" spans="1:9" ht="45">
      <c r="A78" s="249">
        <v>200301</v>
      </c>
      <c r="B78" s="250" t="s">
        <v>29</v>
      </c>
      <c r="C78" s="250"/>
      <c r="D78" s="250"/>
      <c r="E78" s="248">
        <v>58</v>
      </c>
      <c r="F78" s="248" t="s">
        <v>1178</v>
      </c>
      <c r="G78" s="215">
        <v>3</v>
      </c>
      <c r="H78" s="215" t="s">
        <v>1176</v>
      </c>
      <c r="I78" s="215">
        <v>1.1499999999999999</v>
      </c>
    </row>
    <row r="79" spans="1:9" ht="45">
      <c r="A79" s="249">
        <v>200301</v>
      </c>
      <c r="B79" s="250" t="s">
        <v>29</v>
      </c>
      <c r="C79" s="250"/>
      <c r="D79" s="250"/>
      <c r="E79" s="248">
        <v>91</v>
      </c>
      <c r="F79" s="248" t="s">
        <v>1179</v>
      </c>
      <c r="G79" s="215">
        <v>3</v>
      </c>
      <c r="H79" s="215" t="s">
        <v>1176</v>
      </c>
      <c r="I79" s="215">
        <v>1.1499999999999999</v>
      </c>
    </row>
    <row r="80" spans="1:9" ht="45">
      <c r="A80" s="249">
        <v>200401</v>
      </c>
      <c r="B80" s="250" t="s">
        <v>30</v>
      </c>
      <c r="C80" s="250"/>
      <c r="D80" s="250"/>
      <c r="E80" s="248" t="s">
        <v>1171</v>
      </c>
      <c r="F80" s="248" t="s">
        <v>1172</v>
      </c>
      <c r="G80" s="215">
        <v>1</v>
      </c>
      <c r="H80" s="215" t="s">
        <v>1173</v>
      </c>
      <c r="I80" s="215">
        <v>0.95</v>
      </c>
    </row>
    <row r="81" spans="1:9" ht="45">
      <c r="A81" s="249">
        <v>210101</v>
      </c>
      <c r="B81" s="250" t="s">
        <v>31</v>
      </c>
      <c r="C81" s="250"/>
      <c r="D81" s="250"/>
      <c r="E81" s="248" t="s">
        <v>1171</v>
      </c>
      <c r="F81" s="248" t="s">
        <v>1172</v>
      </c>
      <c r="G81" s="215">
        <v>2</v>
      </c>
      <c r="H81" s="215" t="s">
        <v>1173</v>
      </c>
      <c r="I81" s="215">
        <v>1.1000000000000001</v>
      </c>
    </row>
    <row r="82" spans="1:9" ht="45">
      <c r="A82" s="249">
        <v>210101</v>
      </c>
      <c r="B82" s="250" t="s">
        <v>31</v>
      </c>
      <c r="C82" s="250"/>
      <c r="D82" s="250"/>
      <c r="E82" s="248">
        <v>24</v>
      </c>
      <c r="F82" s="248" t="s">
        <v>1181</v>
      </c>
      <c r="G82" s="215">
        <v>3</v>
      </c>
      <c r="H82" s="215" t="s">
        <v>1176</v>
      </c>
      <c r="I82" s="215">
        <v>1.1499999999999999</v>
      </c>
    </row>
    <row r="83" spans="1:9" ht="45">
      <c r="A83" s="249">
        <v>210101</v>
      </c>
      <c r="B83" s="250" t="s">
        <v>31</v>
      </c>
      <c r="C83" s="250"/>
      <c r="D83" s="250"/>
      <c r="E83" s="248">
        <v>40</v>
      </c>
      <c r="F83" s="248" t="s">
        <v>1182</v>
      </c>
      <c r="G83" s="215">
        <v>3</v>
      </c>
      <c r="H83" s="215" t="s">
        <v>1176</v>
      </c>
      <c r="I83" s="215">
        <v>1.1499999999999999</v>
      </c>
    </row>
    <row r="84" spans="1:9" ht="45">
      <c r="A84" s="249">
        <v>210102</v>
      </c>
      <c r="B84" s="250" t="s">
        <v>0</v>
      </c>
      <c r="C84" s="250"/>
      <c r="D84" s="250"/>
      <c r="E84" s="248" t="s">
        <v>1171</v>
      </c>
      <c r="F84" s="248" t="s">
        <v>1172</v>
      </c>
      <c r="G84" s="215">
        <v>3</v>
      </c>
      <c r="H84" s="215" t="s">
        <v>1188</v>
      </c>
      <c r="I84" s="215">
        <v>1.4</v>
      </c>
    </row>
    <row r="85" spans="1:9" ht="45">
      <c r="A85" s="249">
        <v>210102</v>
      </c>
      <c r="B85" s="250" t="s">
        <v>0</v>
      </c>
      <c r="C85" s="250"/>
      <c r="D85" s="250"/>
      <c r="E85" s="248">
        <v>32</v>
      </c>
      <c r="F85" s="248" t="s">
        <v>1175</v>
      </c>
      <c r="G85" s="215">
        <v>3</v>
      </c>
      <c r="H85" s="215" t="s">
        <v>1188</v>
      </c>
      <c r="I85" s="215">
        <v>1.4</v>
      </c>
    </row>
    <row r="86" spans="1:9" ht="30">
      <c r="A86" s="249">
        <v>212201</v>
      </c>
      <c r="B86" s="250" t="s">
        <v>133</v>
      </c>
      <c r="C86" s="250"/>
      <c r="D86" s="250"/>
      <c r="E86" s="248" t="s">
        <v>1171</v>
      </c>
      <c r="F86" s="248" t="s">
        <v>1172</v>
      </c>
      <c r="G86" s="215">
        <v>1</v>
      </c>
      <c r="H86" s="215" t="s">
        <v>1173</v>
      </c>
      <c r="I86" s="215">
        <v>0.95</v>
      </c>
    </row>
    <row r="87" spans="1:9" ht="45">
      <c r="A87" s="249">
        <v>220101</v>
      </c>
      <c r="B87" s="250" t="s">
        <v>33</v>
      </c>
      <c r="C87" s="250"/>
      <c r="D87" s="250"/>
      <c r="E87" s="248" t="s">
        <v>1171</v>
      </c>
      <c r="F87" s="248" t="s">
        <v>1172</v>
      </c>
      <c r="G87" s="215">
        <v>2</v>
      </c>
      <c r="H87" s="215" t="s">
        <v>1173</v>
      </c>
      <c r="I87" s="215">
        <v>1.1000000000000001</v>
      </c>
    </row>
    <row r="88" spans="1:9" ht="45">
      <c r="A88" s="249">
        <v>230101</v>
      </c>
      <c r="B88" s="250" t="s">
        <v>34</v>
      </c>
      <c r="C88" s="250"/>
      <c r="D88" s="250"/>
      <c r="E88" s="248" t="s">
        <v>1171</v>
      </c>
      <c r="F88" s="248" t="s">
        <v>1172</v>
      </c>
      <c r="G88" s="215">
        <v>2</v>
      </c>
      <c r="H88" s="215" t="s">
        <v>1173</v>
      </c>
      <c r="I88" s="215">
        <v>1.1000000000000001</v>
      </c>
    </row>
    <row r="89" spans="1:9" ht="45">
      <c r="A89" s="249">
        <v>240101</v>
      </c>
      <c r="B89" s="250" t="s">
        <v>35</v>
      </c>
      <c r="C89" s="250"/>
      <c r="D89" s="250"/>
      <c r="E89" s="248" t="s">
        <v>1171</v>
      </c>
      <c r="F89" s="248" t="s">
        <v>1172</v>
      </c>
      <c r="G89" s="215">
        <v>2</v>
      </c>
      <c r="H89" s="215" t="s">
        <v>1173</v>
      </c>
      <c r="I89" s="215">
        <v>1.1000000000000001</v>
      </c>
    </row>
    <row r="90" spans="1:9" ht="45">
      <c r="A90" s="249">
        <v>250101</v>
      </c>
      <c r="B90" s="250" t="s">
        <v>36</v>
      </c>
      <c r="C90" s="250"/>
      <c r="D90" s="250"/>
      <c r="E90" s="248" t="s">
        <v>1171</v>
      </c>
      <c r="F90" s="248" t="s">
        <v>1172</v>
      </c>
      <c r="G90" s="215">
        <v>2</v>
      </c>
      <c r="H90" s="215" t="s">
        <v>1173</v>
      </c>
      <c r="I90" s="215">
        <v>1.1000000000000001</v>
      </c>
    </row>
    <row r="91" spans="1:9" ht="45">
      <c r="A91" s="249">
        <v>260301</v>
      </c>
      <c r="B91" s="250" t="s">
        <v>37</v>
      </c>
      <c r="C91" s="250"/>
      <c r="D91" s="250"/>
      <c r="E91" s="248" t="s">
        <v>1171</v>
      </c>
      <c r="F91" s="248" t="s">
        <v>1172</v>
      </c>
      <c r="G91" s="215">
        <v>2</v>
      </c>
      <c r="H91" s="215" t="s">
        <v>1173</v>
      </c>
      <c r="I91" s="215">
        <v>1.1000000000000001</v>
      </c>
    </row>
    <row r="92" spans="1:9" ht="60">
      <c r="A92" s="249">
        <v>260401</v>
      </c>
      <c r="B92" s="250" t="s">
        <v>155</v>
      </c>
      <c r="C92" s="250"/>
      <c r="D92" s="250"/>
      <c r="E92" s="248" t="s">
        <v>1171</v>
      </c>
      <c r="F92" s="248" t="s">
        <v>1172</v>
      </c>
      <c r="G92" s="215">
        <v>2</v>
      </c>
      <c r="H92" s="215" t="s">
        <v>1173</v>
      </c>
      <c r="I92" s="215">
        <v>1.1000000000000001</v>
      </c>
    </row>
    <row r="93" spans="1:9" ht="60">
      <c r="A93" s="249">
        <v>261601</v>
      </c>
      <c r="B93" s="250" t="s">
        <v>156</v>
      </c>
      <c r="C93" s="250"/>
      <c r="D93" s="250"/>
      <c r="E93" s="248" t="s">
        <v>1171</v>
      </c>
      <c r="F93" s="248" t="s">
        <v>1172</v>
      </c>
      <c r="G93" s="215">
        <v>2</v>
      </c>
      <c r="H93" s="215" t="s">
        <v>1173</v>
      </c>
      <c r="I93" s="215">
        <v>1.1000000000000001</v>
      </c>
    </row>
    <row r="94" spans="1:9" ht="60">
      <c r="A94" s="249">
        <v>262101</v>
      </c>
      <c r="B94" s="250" t="s">
        <v>90</v>
      </c>
      <c r="C94" s="250"/>
      <c r="D94" s="250"/>
      <c r="E94" s="248" t="s">
        <v>1171</v>
      </c>
      <c r="F94" s="248" t="s">
        <v>1172</v>
      </c>
      <c r="G94" s="215">
        <v>3</v>
      </c>
      <c r="H94" s="215" t="s">
        <v>1188</v>
      </c>
      <c r="I94" s="215">
        <v>1.4</v>
      </c>
    </row>
    <row r="95" spans="1:9" ht="60">
      <c r="A95" s="249">
        <v>262101</v>
      </c>
      <c r="B95" s="250" t="s">
        <v>90</v>
      </c>
      <c r="C95" s="250"/>
      <c r="D95" s="250"/>
      <c r="E95" s="248">
        <v>14</v>
      </c>
      <c r="F95" s="248" t="s">
        <v>1183</v>
      </c>
      <c r="G95" s="215">
        <v>3</v>
      </c>
      <c r="H95" s="215" t="s">
        <v>1188</v>
      </c>
      <c r="I95" s="215">
        <v>1.4</v>
      </c>
    </row>
    <row r="96" spans="1:9" ht="45">
      <c r="A96" s="249">
        <v>263001</v>
      </c>
      <c r="B96" s="250" t="s">
        <v>128</v>
      </c>
      <c r="C96" s="250"/>
      <c r="D96" s="250"/>
      <c r="E96" s="248" t="s">
        <v>1171</v>
      </c>
      <c r="F96" s="248" t="s">
        <v>1172</v>
      </c>
      <c r="G96" s="215">
        <v>2</v>
      </c>
      <c r="H96" s="215" t="s">
        <v>1173</v>
      </c>
      <c r="I96" s="215">
        <v>1.1000000000000001</v>
      </c>
    </row>
    <row r="97" spans="1:9" ht="45">
      <c r="A97" s="249">
        <v>263001</v>
      </c>
      <c r="B97" s="250" t="s">
        <v>128</v>
      </c>
      <c r="C97" s="250"/>
      <c r="D97" s="250"/>
      <c r="E97" s="248">
        <v>58</v>
      </c>
      <c r="F97" s="248" t="s">
        <v>1178</v>
      </c>
      <c r="G97" s="215">
        <v>3</v>
      </c>
      <c r="H97" s="215" t="s">
        <v>1176</v>
      </c>
      <c r="I97" s="215">
        <v>1.1499999999999999</v>
      </c>
    </row>
    <row r="98" spans="1:9" ht="45">
      <c r="A98" s="249">
        <v>263001</v>
      </c>
      <c r="B98" s="250" t="s">
        <v>128</v>
      </c>
      <c r="C98" s="250"/>
      <c r="D98" s="250"/>
      <c r="E98" s="248">
        <v>91</v>
      </c>
      <c r="F98" s="248" t="s">
        <v>1179</v>
      </c>
      <c r="G98" s="215">
        <v>3</v>
      </c>
      <c r="H98" s="215" t="s">
        <v>1176</v>
      </c>
      <c r="I98" s="215">
        <v>1.1499999999999999</v>
      </c>
    </row>
    <row r="99" spans="1:9" ht="45">
      <c r="A99" s="249">
        <v>270101</v>
      </c>
      <c r="B99" s="250" t="s">
        <v>38</v>
      </c>
      <c r="C99" s="250"/>
      <c r="D99" s="250" t="s">
        <v>1417</v>
      </c>
      <c r="E99" s="248" t="s">
        <v>1171</v>
      </c>
      <c r="F99" s="248" t="s">
        <v>1172</v>
      </c>
      <c r="G99" s="215">
        <v>2</v>
      </c>
      <c r="H99" s="215" t="s">
        <v>1173</v>
      </c>
      <c r="I99" s="215">
        <v>1.1000000000000001</v>
      </c>
    </row>
    <row r="100" spans="1:9" ht="45">
      <c r="A100" s="249">
        <v>270101</v>
      </c>
      <c r="B100" s="250" t="s">
        <v>38</v>
      </c>
      <c r="C100" s="250" t="s">
        <v>1418</v>
      </c>
      <c r="D100" s="250" t="s">
        <v>1419</v>
      </c>
      <c r="E100" s="248" t="s">
        <v>1171</v>
      </c>
      <c r="F100" s="248" t="s">
        <v>1172</v>
      </c>
      <c r="G100" s="215">
        <v>1</v>
      </c>
      <c r="H100" s="215" t="s">
        <v>1173</v>
      </c>
      <c r="I100" s="215">
        <v>0.95</v>
      </c>
    </row>
    <row r="101" spans="1:9" ht="45">
      <c r="A101" s="249">
        <v>280101</v>
      </c>
      <c r="B101" s="250" t="s">
        <v>39</v>
      </c>
      <c r="C101" s="250"/>
      <c r="D101" s="250"/>
      <c r="E101" s="248" t="s">
        <v>1171</v>
      </c>
      <c r="F101" s="248" t="s">
        <v>1172</v>
      </c>
      <c r="G101" s="215">
        <v>2</v>
      </c>
      <c r="H101" s="215" t="s">
        <v>1173</v>
      </c>
      <c r="I101" s="215">
        <v>1.1000000000000001</v>
      </c>
    </row>
    <row r="102" spans="1:9" ht="45">
      <c r="A102" s="249">
        <v>280101</v>
      </c>
      <c r="B102" s="250" t="s">
        <v>39</v>
      </c>
      <c r="C102" s="250"/>
      <c r="D102" s="250"/>
      <c r="E102" s="248">
        <v>14</v>
      </c>
      <c r="F102" s="248" t="s">
        <v>1183</v>
      </c>
      <c r="G102" s="215">
        <v>3</v>
      </c>
      <c r="H102" s="215" t="s">
        <v>1176</v>
      </c>
      <c r="I102" s="215">
        <v>1.1499999999999999</v>
      </c>
    </row>
    <row r="103" spans="1:9" ht="45">
      <c r="A103" s="249">
        <v>280101</v>
      </c>
      <c r="B103" s="250" t="s">
        <v>39</v>
      </c>
      <c r="C103" s="250"/>
      <c r="D103" s="250"/>
      <c r="E103" s="248">
        <v>15</v>
      </c>
      <c r="F103" s="248" t="s">
        <v>1191</v>
      </c>
      <c r="G103" s="215">
        <v>3</v>
      </c>
      <c r="H103" s="215" t="s">
        <v>1176</v>
      </c>
      <c r="I103" s="215">
        <v>1.1499999999999999</v>
      </c>
    </row>
    <row r="104" spans="1:9" ht="45">
      <c r="A104" s="249">
        <v>280101</v>
      </c>
      <c r="B104" s="250" t="s">
        <v>39</v>
      </c>
      <c r="C104" s="250"/>
      <c r="D104" s="250"/>
      <c r="E104" s="248">
        <v>40</v>
      </c>
      <c r="F104" s="248" t="s">
        <v>1182</v>
      </c>
      <c r="G104" s="215">
        <v>3</v>
      </c>
      <c r="H104" s="215" t="s">
        <v>1176</v>
      </c>
      <c r="I104" s="215">
        <v>1.1499999999999999</v>
      </c>
    </row>
    <row r="105" spans="1:9" ht="45">
      <c r="A105" s="249">
        <v>280101</v>
      </c>
      <c r="B105" s="250" t="s">
        <v>39</v>
      </c>
      <c r="C105" s="250"/>
      <c r="D105" s="250"/>
      <c r="E105" s="248">
        <v>32</v>
      </c>
      <c r="F105" s="248" t="s">
        <v>1175</v>
      </c>
      <c r="G105" s="215">
        <v>3</v>
      </c>
      <c r="H105" s="215" t="s">
        <v>1176</v>
      </c>
      <c r="I105" s="215">
        <v>1.1499999999999999</v>
      </c>
    </row>
    <row r="106" spans="1:9" ht="45">
      <c r="A106" s="249">
        <v>280101</v>
      </c>
      <c r="B106" s="250" t="s">
        <v>39</v>
      </c>
      <c r="C106" s="250"/>
      <c r="D106" s="250"/>
      <c r="E106" s="248">
        <v>24</v>
      </c>
      <c r="F106" s="248" t="s">
        <v>1181</v>
      </c>
      <c r="G106" s="215">
        <v>3</v>
      </c>
      <c r="H106" s="215" t="s">
        <v>1176</v>
      </c>
      <c r="I106" s="215">
        <v>1.1499999999999999</v>
      </c>
    </row>
    <row r="107" spans="1:9" ht="45">
      <c r="A107" s="249">
        <v>280101</v>
      </c>
      <c r="B107" s="250" t="s">
        <v>39</v>
      </c>
      <c r="C107" s="250"/>
      <c r="D107" s="250"/>
      <c r="E107" s="248">
        <v>91</v>
      </c>
      <c r="F107" s="248" t="s">
        <v>1179</v>
      </c>
      <c r="G107" s="215">
        <v>3</v>
      </c>
      <c r="H107" s="215" t="s">
        <v>1176</v>
      </c>
      <c r="I107" s="215">
        <v>1.1499999999999999</v>
      </c>
    </row>
    <row r="108" spans="1:9" ht="30">
      <c r="A108" s="249">
        <v>283001</v>
      </c>
      <c r="B108" s="250" t="s">
        <v>1222</v>
      </c>
      <c r="C108" s="250"/>
      <c r="D108" s="250"/>
      <c r="E108" s="248" t="s">
        <v>1171</v>
      </c>
      <c r="F108" s="248" t="s">
        <v>1172</v>
      </c>
      <c r="G108" s="215">
        <v>1</v>
      </c>
      <c r="H108" s="215" t="s">
        <v>1173</v>
      </c>
      <c r="I108" s="215">
        <v>0.95</v>
      </c>
    </row>
    <row r="109" spans="1:9" ht="45">
      <c r="A109" s="249">
        <v>291601</v>
      </c>
      <c r="B109" s="250" t="s">
        <v>1445</v>
      </c>
      <c r="C109" s="250"/>
      <c r="D109" s="250"/>
      <c r="E109" s="248" t="s">
        <v>1171</v>
      </c>
      <c r="F109" s="248" t="s">
        <v>1172</v>
      </c>
      <c r="G109" s="215">
        <v>2</v>
      </c>
      <c r="H109" s="215" t="s">
        <v>1173</v>
      </c>
      <c r="I109" s="215">
        <v>1.1000000000000001</v>
      </c>
    </row>
    <row r="110" spans="1:9">
      <c r="A110" s="249">
        <v>291201</v>
      </c>
      <c r="B110" s="250" t="s">
        <v>1192</v>
      </c>
      <c r="C110" s="250"/>
      <c r="D110" s="250"/>
      <c r="E110" s="248" t="s">
        <v>1171</v>
      </c>
      <c r="F110" s="248" t="s">
        <v>1172</v>
      </c>
      <c r="G110" s="215">
        <v>3</v>
      </c>
      <c r="H110" s="215" t="s">
        <v>1188</v>
      </c>
      <c r="I110" s="215">
        <v>1.4</v>
      </c>
    </row>
    <row r="111" spans="1:9" ht="45">
      <c r="A111" s="249">
        <v>291201</v>
      </c>
      <c r="B111" s="250" t="s">
        <v>104</v>
      </c>
      <c r="C111" s="250"/>
      <c r="D111" s="250"/>
      <c r="E111" s="248">
        <v>24</v>
      </c>
      <c r="F111" s="248" t="s">
        <v>1181</v>
      </c>
      <c r="G111" s="215">
        <v>3</v>
      </c>
      <c r="H111" s="215" t="s">
        <v>1188</v>
      </c>
      <c r="I111" s="215">
        <v>1.4</v>
      </c>
    </row>
    <row r="112" spans="1:9" ht="45">
      <c r="A112" s="249">
        <v>291201</v>
      </c>
      <c r="B112" s="250" t="s">
        <v>104</v>
      </c>
      <c r="C112" s="250"/>
      <c r="D112" s="250"/>
      <c r="E112" s="248">
        <v>31</v>
      </c>
      <c r="F112" s="248" t="s">
        <v>1189</v>
      </c>
      <c r="G112" s="215">
        <v>3</v>
      </c>
      <c r="H112" s="215" t="s">
        <v>1188</v>
      </c>
      <c r="I112" s="215">
        <v>1.4</v>
      </c>
    </row>
    <row r="113" spans="1:9" ht="45">
      <c r="A113" s="249">
        <v>291201</v>
      </c>
      <c r="B113" s="250" t="s">
        <v>104</v>
      </c>
      <c r="C113" s="250"/>
      <c r="D113" s="250"/>
      <c r="E113" s="248">
        <v>32</v>
      </c>
      <c r="F113" s="248" t="s">
        <v>1175</v>
      </c>
      <c r="G113" s="215">
        <v>3</v>
      </c>
      <c r="H113" s="215" t="s">
        <v>1188</v>
      </c>
      <c r="I113" s="215">
        <v>1.4</v>
      </c>
    </row>
    <row r="114" spans="1:9" ht="45">
      <c r="A114" s="249">
        <v>300101</v>
      </c>
      <c r="B114" s="250" t="s">
        <v>40</v>
      </c>
      <c r="C114" s="250"/>
      <c r="D114" s="250"/>
      <c r="E114" s="248" t="s">
        <v>1171</v>
      </c>
      <c r="F114" s="248" t="s">
        <v>1172</v>
      </c>
      <c r="G114" s="215">
        <v>2</v>
      </c>
      <c r="H114" s="215" t="s">
        <v>1173</v>
      </c>
      <c r="I114" s="215">
        <v>1.1000000000000001</v>
      </c>
    </row>
    <row r="115" spans="1:9" ht="60">
      <c r="A115" s="249">
        <v>300301</v>
      </c>
      <c r="B115" s="250" t="s">
        <v>91</v>
      </c>
      <c r="C115" s="250"/>
      <c r="D115" s="250"/>
      <c r="E115" s="248" t="s">
        <v>1171</v>
      </c>
      <c r="F115" s="248" t="s">
        <v>1172</v>
      </c>
      <c r="G115" s="215">
        <v>2</v>
      </c>
      <c r="H115" s="215" t="s">
        <v>1173</v>
      </c>
      <c r="I115" s="215">
        <v>1.1000000000000001</v>
      </c>
    </row>
    <row r="116" spans="1:9" ht="30">
      <c r="A116" s="249">
        <v>300401</v>
      </c>
      <c r="B116" s="250" t="s">
        <v>161</v>
      </c>
      <c r="C116" s="250"/>
      <c r="D116" s="250"/>
      <c r="E116" s="248" t="s">
        <v>1171</v>
      </c>
      <c r="F116" s="248" t="s">
        <v>1172</v>
      </c>
      <c r="G116" s="215">
        <v>1</v>
      </c>
      <c r="H116" s="215" t="s">
        <v>1173</v>
      </c>
      <c r="I116" s="215">
        <v>0.95</v>
      </c>
    </row>
    <row r="117" spans="1:9" ht="60">
      <c r="A117" s="249">
        <v>310401</v>
      </c>
      <c r="B117" s="250" t="s">
        <v>86</v>
      </c>
      <c r="C117" s="250"/>
      <c r="D117" s="250"/>
      <c r="E117" s="248" t="s">
        <v>1171</v>
      </c>
      <c r="F117" s="248" t="s">
        <v>1172</v>
      </c>
      <c r="G117" s="215">
        <v>3</v>
      </c>
      <c r="H117" s="215" t="s">
        <v>1188</v>
      </c>
      <c r="I117" s="215">
        <v>1.4</v>
      </c>
    </row>
    <row r="118" spans="1:9" ht="60">
      <c r="A118" s="249">
        <v>311001</v>
      </c>
      <c r="B118" s="250" t="s">
        <v>162</v>
      </c>
      <c r="C118" s="250"/>
      <c r="D118" s="250"/>
      <c r="E118" s="248" t="s">
        <v>1171</v>
      </c>
      <c r="F118" s="248" t="s">
        <v>1172</v>
      </c>
      <c r="G118" s="215">
        <v>2</v>
      </c>
      <c r="H118" s="215" t="s">
        <v>1173</v>
      </c>
      <c r="I118" s="215">
        <v>1.1000000000000001</v>
      </c>
    </row>
    <row r="119" spans="1:9" ht="30">
      <c r="A119" s="249">
        <v>311701</v>
      </c>
      <c r="B119" s="250" t="s">
        <v>164</v>
      </c>
      <c r="C119" s="250"/>
      <c r="D119" s="250"/>
      <c r="E119" s="248" t="s">
        <v>1171</v>
      </c>
      <c r="F119" s="248" t="s">
        <v>1172</v>
      </c>
      <c r="G119" s="215">
        <v>1</v>
      </c>
      <c r="H119" s="215" t="s">
        <v>1173</v>
      </c>
      <c r="I119" s="215">
        <v>0.95</v>
      </c>
    </row>
    <row r="120" spans="1:9" ht="15.75">
      <c r="A120" s="249">
        <v>311901</v>
      </c>
      <c r="B120" s="251" t="s">
        <v>287</v>
      </c>
      <c r="C120" s="250"/>
      <c r="D120" s="250"/>
      <c r="E120" s="248" t="s">
        <v>1171</v>
      </c>
      <c r="F120" s="248" t="s">
        <v>1172</v>
      </c>
      <c r="G120" s="215">
        <v>1</v>
      </c>
      <c r="H120" s="215" t="s">
        <v>1173</v>
      </c>
      <c r="I120" s="215">
        <v>0.95</v>
      </c>
    </row>
    <row r="121" spans="1:9" ht="45">
      <c r="A121" s="249" t="s">
        <v>131</v>
      </c>
      <c r="B121" s="250" t="s">
        <v>132</v>
      </c>
      <c r="C121" s="250"/>
      <c r="D121" s="250" t="s">
        <v>1420</v>
      </c>
      <c r="E121" s="248" t="s">
        <v>1171</v>
      </c>
      <c r="F121" s="248" t="s">
        <v>1172</v>
      </c>
      <c r="G121" s="215">
        <v>2</v>
      </c>
      <c r="H121" s="215" t="s">
        <v>1173</v>
      </c>
      <c r="I121" s="215">
        <v>1.1000000000000001</v>
      </c>
    </row>
    <row r="122" spans="1:9" ht="45">
      <c r="A122" s="249" t="s">
        <v>131</v>
      </c>
      <c r="B122" s="250" t="s">
        <v>132</v>
      </c>
      <c r="C122" s="250"/>
      <c r="D122" s="250" t="s">
        <v>1420</v>
      </c>
      <c r="E122" s="248">
        <v>14</v>
      </c>
      <c r="F122" s="248" t="s">
        <v>1183</v>
      </c>
      <c r="G122" s="215">
        <v>3</v>
      </c>
      <c r="H122" s="215" t="s">
        <v>1176</v>
      </c>
      <c r="I122" s="215">
        <v>1.1499999999999999</v>
      </c>
    </row>
    <row r="123" spans="1:9" ht="45">
      <c r="A123" s="249" t="s">
        <v>131</v>
      </c>
      <c r="B123" s="250" t="s">
        <v>132</v>
      </c>
      <c r="C123" s="250"/>
      <c r="D123" s="250" t="s">
        <v>1420</v>
      </c>
      <c r="E123" s="248">
        <v>32</v>
      </c>
      <c r="F123" s="248" t="s">
        <v>1175</v>
      </c>
      <c r="G123" s="215">
        <v>3</v>
      </c>
      <c r="H123" s="215" t="s">
        <v>1176</v>
      </c>
      <c r="I123" s="215">
        <v>1.1499999999999999</v>
      </c>
    </row>
    <row r="124" spans="1:9" ht="45">
      <c r="A124" s="249" t="s">
        <v>131</v>
      </c>
      <c r="B124" s="250" t="s">
        <v>132</v>
      </c>
      <c r="C124" s="250"/>
      <c r="D124" s="250" t="s">
        <v>1420</v>
      </c>
      <c r="E124" s="248">
        <v>40</v>
      </c>
      <c r="F124" s="248" t="s">
        <v>1182</v>
      </c>
      <c r="G124" s="215">
        <v>3</v>
      </c>
      <c r="H124" s="215" t="s">
        <v>1176</v>
      </c>
      <c r="I124" s="215">
        <v>1.1499999999999999</v>
      </c>
    </row>
    <row r="125" spans="1:9" ht="60">
      <c r="A125" s="249" t="s">
        <v>131</v>
      </c>
      <c r="B125" s="250" t="s">
        <v>132</v>
      </c>
      <c r="C125" s="250" t="s">
        <v>1421</v>
      </c>
      <c r="D125" s="250" t="s">
        <v>1422</v>
      </c>
      <c r="E125" s="248" t="s">
        <v>1171</v>
      </c>
      <c r="F125" s="248" t="s">
        <v>1172</v>
      </c>
      <c r="G125" s="215">
        <v>1</v>
      </c>
      <c r="H125" s="215" t="s">
        <v>1173</v>
      </c>
      <c r="I125" s="215">
        <v>0.95</v>
      </c>
    </row>
    <row r="126" spans="1:9" ht="45">
      <c r="A126" s="249">
        <v>320101</v>
      </c>
      <c r="B126" s="250" t="s">
        <v>1441</v>
      </c>
      <c r="C126" s="250"/>
      <c r="D126" s="250"/>
      <c r="E126" s="248" t="s">
        <v>1171</v>
      </c>
      <c r="F126" s="248" t="s">
        <v>1172</v>
      </c>
      <c r="G126" s="215">
        <v>2</v>
      </c>
      <c r="H126" s="215" t="s">
        <v>1173</v>
      </c>
      <c r="I126" s="215">
        <v>1.1000000000000001</v>
      </c>
    </row>
    <row r="127" spans="1:9" ht="45">
      <c r="A127" s="249">
        <v>330101</v>
      </c>
      <c r="B127" s="250" t="s">
        <v>42</v>
      </c>
      <c r="C127" s="250"/>
      <c r="D127" s="250"/>
      <c r="E127" s="248" t="s">
        <v>1171</v>
      </c>
      <c r="F127" s="248" t="s">
        <v>1172</v>
      </c>
      <c r="G127" s="215">
        <v>1</v>
      </c>
      <c r="H127" s="215" t="s">
        <v>1173</v>
      </c>
      <c r="I127" s="215">
        <v>0.95</v>
      </c>
    </row>
    <row r="128" spans="1:9" ht="45">
      <c r="A128" s="249">
        <v>330201</v>
      </c>
      <c r="B128" s="250" t="s">
        <v>43</v>
      </c>
      <c r="C128" s="250"/>
      <c r="D128" s="250"/>
      <c r="E128" s="248" t="s">
        <v>1171</v>
      </c>
      <c r="F128" s="248" t="s">
        <v>1172</v>
      </c>
      <c r="G128" s="215">
        <v>1</v>
      </c>
      <c r="H128" s="215" t="s">
        <v>1173</v>
      </c>
      <c r="I128" s="215">
        <v>0.95</v>
      </c>
    </row>
    <row r="129" spans="1:9" ht="45">
      <c r="A129" s="249">
        <v>330301</v>
      </c>
      <c r="B129" s="250" t="s">
        <v>87</v>
      </c>
      <c r="C129" s="250"/>
      <c r="D129" s="250"/>
      <c r="E129" s="248" t="s">
        <v>1171</v>
      </c>
      <c r="F129" s="248" t="s">
        <v>1172</v>
      </c>
      <c r="G129" s="215">
        <v>2</v>
      </c>
      <c r="H129" s="215" t="s">
        <v>1173</v>
      </c>
      <c r="I129" s="215">
        <v>1.1000000000000001</v>
      </c>
    </row>
    <row r="130" spans="1:9" ht="45">
      <c r="A130" s="249">
        <v>330501</v>
      </c>
      <c r="B130" s="250" t="s">
        <v>45</v>
      </c>
      <c r="C130" s="250"/>
      <c r="D130" s="250"/>
      <c r="E130" s="248" t="s">
        <v>1171</v>
      </c>
      <c r="F130" s="248" t="s">
        <v>1172</v>
      </c>
      <c r="G130" s="215">
        <v>1</v>
      </c>
      <c r="H130" s="215" t="s">
        <v>1173</v>
      </c>
      <c r="I130" s="215">
        <v>0.95</v>
      </c>
    </row>
    <row r="131" spans="1:9" ht="45">
      <c r="A131" s="249">
        <v>330901</v>
      </c>
      <c r="B131" s="250" t="s">
        <v>46</v>
      </c>
      <c r="C131" s="250"/>
      <c r="D131" s="250"/>
      <c r="E131" s="248" t="s">
        <v>1171</v>
      </c>
      <c r="F131" s="248" t="s">
        <v>1172</v>
      </c>
      <c r="G131" s="215">
        <v>1</v>
      </c>
      <c r="H131" s="215" t="s">
        <v>1173</v>
      </c>
      <c r="I131" s="215">
        <v>0.95</v>
      </c>
    </row>
    <row r="132" spans="1:9" ht="45">
      <c r="A132" s="249">
        <v>331201</v>
      </c>
      <c r="B132" s="250" t="s">
        <v>47</v>
      </c>
      <c r="C132" s="250"/>
      <c r="D132" s="250"/>
      <c r="E132" s="248" t="s">
        <v>1171</v>
      </c>
      <c r="F132" s="248" t="s">
        <v>1172</v>
      </c>
      <c r="G132" s="215">
        <v>2</v>
      </c>
      <c r="H132" s="215" t="s">
        <v>1173</v>
      </c>
      <c r="I132" s="215">
        <v>1.1000000000000001</v>
      </c>
    </row>
    <row r="133" spans="1:9" ht="45">
      <c r="A133" s="249">
        <v>332601</v>
      </c>
      <c r="B133" s="250" t="s">
        <v>174</v>
      </c>
      <c r="C133" s="250"/>
      <c r="D133" s="250"/>
      <c r="E133" s="248" t="s">
        <v>1171</v>
      </c>
      <c r="F133" s="248" t="s">
        <v>1172</v>
      </c>
      <c r="G133" s="215">
        <v>2</v>
      </c>
      <c r="H133" s="215" t="s">
        <v>1173</v>
      </c>
      <c r="I133" s="215">
        <v>1.1000000000000001</v>
      </c>
    </row>
    <row r="134" spans="1:9" ht="45">
      <c r="A134" s="249">
        <v>332801</v>
      </c>
      <c r="B134" s="250" t="s">
        <v>48</v>
      </c>
      <c r="C134" s="250"/>
      <c r="D134" s="250"/>
      <c r="E134" s="248" t="s">
        <v>1171</v>
      </c>
      <c r="F134" s="248" t="s">
        <v>1172</v>
      </c>
      <c r="G134" s="215">
        <v>2</v>
      </c>
      <c r="H134" s="215" t="s">
        <v>1173</v>
      </c>
      <c r="I134" s="215">
        <v>1.1000000000000001</v>
      </c>
    </row>
    <row r="135" spans="1:9" ht="30">
      <c r="A135" s="249">
        <v>333201</v>
      </c>
      <c r="B135" s="250" t="s">
        <v>175</v>
      </c>
      <c r="C135" s="250"/>
      <c r="D135" s="250"/>
      <c r="E135" s="248" t="s">
        <v>1171</v>
      </c>
      <c r="F135" s="248" t="s">
        <v>1172</v>
      </c>
      <c r="G135" s="215">
        <v>1</v>
      </c>
      <c r="H135" s="215" t="s">
        <v>1173</v>
      </c>
      <c r="I135" s="215">
        <v>0.95</v>
      </c>
    </row>
    <row r="136" spans="1:9" ht="30">
      <c r="A136" s="249">
        <v>333801</v>
      </c>
      <c r="B136" s="250" t="s">
        <v>1</v>
      </c>
      <c r="C136" s="250"/>
      <c r="D136" s="250"/>
      <c r="E136" s="248" t="s">
        <v>1171</v>
      </c>
      <c r="F136" s="248" t="s">
        <v>1172</v>
      </c>
      <c r="G136" s="215">
        <v>2</v>
      </c>
      <c r="H136" s="215" t="s">
        <v>1173</v>
      </c>
      <c r="I136" s="215">
        <v>1.1000000000000001</v>
      </c>
    </row>
    <row r="137" spans="1:9" ht="30">
      <c r="A137" s="249">
        <v>333801</v>
      </c>
      <c r="B137" s="250" t="s">
        <v>1</v>
      </c>
      <c r="C137" s="250"/>
      <c r="D137" s="250"/>
      <c r="E137" s="248">
        <v>2</v>
      </c>
      <c r="F137" s="248" t="s">
        <v>1190</v>
      </c>
      <c r="G137" s="215">
        <v>3</v>
      </c>
      <c r="H137" s="215" t="s">
        <v>1176</v>
      </c>
      <c r="I137" s="215">
        <v>1.1499999999999999</v>
      </c>
    </row>
    <row r="138" spans="1:9" ht="30">
      <c r="A138" s="249">
        <v>333801</v>
      </c>
      <c r="B138" s="250" t="s">
        <v>1</v>
      </c>
      <c r="C138" s="250"/>
      <c r="D138" s="250"/>
      <c r="E138" s="248">
        <v>24</v>
      </c>
      <c r="F138" s="248" t="s">
        <v>1181</v>
      </c>
      <c r="G138" s="215">
        <v>3</v>
      </c>
      <c r="H138" s="215" t="s">
        <v>1176</v>
      </c>
      <c r="I138" s="215">
        <v>1.1499999999999999</v>
      </c>
    </row>
    <row r="139" spans="1:9" ht="30">
      <c r="A139" s="249">
        <v>333801</v>
      </c>
      <c r="B139" s="250" t="s">
        <v>1</v>
      </c>
      <c r="C139" s="250"/>
      <c r="D139" s="250"/>
      <c r="E139" s="248">
        <v>32</v>
      </c>
      <c r="F139" s="248" t="s">
        <v>1175</v>
      </c>
      <c r="G139" s="215">
        <v>3</v>
      </c>
      <c r="H139" s="215" t="s">
        <v>1176</v>
      </c>
      <c r="I139" s="215">
        <v>1.1499999999999999</v>
      </c>
    </row>
    <row r="140" spans="1:9" ht="45">
      <c r="A140" s="249">
        <v>333801</v>
      </c>
      <c r="B140" s="250" t="s">
        <v>1</v>
      </c>
      <c r="C140" s="250"/>
      <c r="D140" s="250"/>
      <c r="E140" s="248">
        <v>40</v>
      </c>
      <c r="F140" s="248" t="s">
        <v>1182</v>
      </c>
      <c r="G140" s="215">
        <v>3</v>
      </c>
      <c r="H140" s="215" t="s">
        <v>1176</v>
      </c>
      <c r="I140" s="215">
        <v>1.1499999999999999</v>
      </c>
    </row>
    <row r="141" spans="1:9" ht="30">
      <c r="A141" s="249">
        <v>334001</v>
      </c>
      <c r="B141" s="250" t="s">
        <v>178</v>
      </c>
      <c r="C141" s="250"/>
      <c r="D141" s="250"/>
      <c r="E141" s="248" t="s">
        <v>1171</v>
      </c>
      <c r="F141" s="248" t="s">
        <v>1172</v>
      </c>
      <c r="G141" s="215">
        <v>1</v>
      </c>
      <c r="H141" s="215" t="s">
        <v>1173</v>
      </c>
      <c r="I141" s="215">
        <v>0.95</v>
      </c>
    </row>
    <row r="142" spans="1:9" ht="30">
      <c r="A142" s="249">
        <v>334101</v>
      </c>
      <c r="B142" s="250" t="s">
        <v>110</v>
      </c>
      <c r="C142" s="250"/>
      <c r="D142" s="250"/>
      <c r="E142" s="248" t="s">
        <v>1171</v>
      </c>
      <c r="F142" s="248" t="s">
        <v>1172</v>
      </c>
      <c r="G142" s="215">
        <v>2</v>
      </c>
      <c r="H142" s="215" t="s">
        <v>1173</v>
      </c>
      <c r="I142" s="215">
        <v>1.1000000000000001</v>
      </c>
    </row>
    <row r="143" spans="1:9" ht="30">
      <c r="A143" s="249">
        <v>334101</v>
      </c>
      <c r="B143" s="250" t="s">
        <v>110</v>
      </c>
      <c r="C143" s="250"/>
      <c r="D143" s="250"/>
      <c r="E143" s="248">
        <v>22</v>
      </c>
      <c r="F143" s="248" t="s">
        <v>1110</v>
      </c>
      <c r="G143" s="215">
        <v>3</v>
      </c>
      <c r="H143" s="215" t="s">
        <v>1176</v>
      </c>
      <c r="I143" s="215">
        <v>1.1499999999999999</v>
      </c>
    </row>
    <row r="144" spans="1:9" ht="45">
      <c r="A144" s="249">
        <v>340101</v>
      </c>
      <c r="B144" s="250" t="s">
        <v>50</v>
      </c>
      <c r="C144" s="250"/>
      <c r="D144" s="250"/>
      <c r="E144" s="248" t="s">
        <v>1171</v>
      </c>
      <c r="F144" s="248" t="s">
        <v>1172</v>
      </c>
      <c r="G144" s="215">
        <v>2</v>
      </c>
      <c r="H144" s="215" t="s">
        <v>1173</v>
      </c>
      <c r="I144" s="215">
        <v>1.1000000000000001</v>
      </c>
    </row>
    <row r="145" spans="1:9" ht="45">
      <c r="A145" s="249">
        <v>340107</v>
      </c>
      <c r="B145" s="250" t="s">
        <v>180</v>
      </c>
      <c r="C145" s="250"/>
      <c r="D145" s="250"/>
      <c r="E145" s="248" t="s">
        <v>1171</v>
      </c>
      <c r="F145" s="248" t="s">
        <v>1172</v>
      </c>
      <c r="G145" s="215">
        <v>2</v>
      </c>
      <c r="H145" s="215" t="s">
        <v>1173</v>
      </c>
      <c r="I145" s="215">
        <v>1.1000000000000001</v>
      </c>
    </row>
    <row r="146" spans="1:9" ht="45">
      <c r="A146" s="249">
        <v>340201</v>
      </c>
      <c r="B146" s="250" t="s">
        <v>51</v>
      </c>
      <c r="C146" s="250"/>
      <c r="D146" s="250"/>
      <c r="E146" s="248" t="s">
        <v>1171</v>
      </c>
      <c r="F146" s="248" t="s">
        <v>1172</v>
      </c>
      <c r="G146" s="215">
        <v>2</v>
      </c>
      <c r="H146" s="215" t="s">
        <v>1173</v>
      </c>
      <c r="I146" s="215">
        <v>1.1000000000000001</v>
      </c>
    </row>
    <row r="147" spans="1:9" ht="45">
      <c r="A147" s="249">
        <v>350301</v>
      </c>
      <c r="B147" s="250" t="s">
        <v>52</v>
      </c>
      <c r="C147" s="250"/>
      <c r="D147" s="250"/>
      <c r="E147" s="248" t="s">
        <v>1171</v>
      </c>
      <c r="F147" s="248" t="s">
        <v>1172</v>
      </c>
      <c r="G147" s="215">
        <v>1</v>
      </c>
      <c r="H147" s="215" t="s">
        <v>1173</v>
      </c>
      <c r="I147" s="215">
        <v>0.95</v>
      </c>
    </row>
    <row r="148" spans="1:9" ht="45">
      <c r="A148" s="249">
        <v>360101</v>
      </c>
      <c r="B148" s="250" t="s">
        <v>2</v>
      </c>
      <c r="C148" s="250"/>
      <c r="D148" s="250"/>
      <c r="E148" s="248" t="s">
        <v>1171</v>
      </c>
      <c r="F148" s="248" t="s">
        <v>1172</v>
      </c>
      <c r="G148" s="215">
        <v>2</v>
      </c>
      <c r="H148" s="215" t="s">
        <v>1173</v>
      </c>
      <c r="I148" s="215">
        <v>1.1000000000000001</v>
      </c>
    </row>
    <row r="149" spans="1:9" ht="45">
      <c r="A149" s="249">
        <v>360101</v>
      </c>
      <c r="B149" s="250" t="s">
        <v>2</v>
      </c>
      <c r="C149" s="250"/>
      <c r="D149" s="250"/>
      <c r="E149" s="248">
        <v>91</v>
      </c>
      <c r="F149" s="248" t="s">
        <v>1179</v>
      </c>
      <c r="G149" s="215">
        <v>3</v>
      </c>
      <c r="H149" s="215" t="s">
        <v>1176</v>
      </c>
      <c r="I149" s="215">
        <v>1.1499999999999999</v>
      </c>
    </row>
    <row r="150" spans="1:9" ht="45">
      <c r="A150" s="249">
        <v>360201</v>
      </c>
      <c r="B150" s="250" t="s">
        <v>183</v>
      </c>
      <c r="C150" s="250"/>
      <c r="D150" s="250"/>
      <c r="E150" s="248" t="s">
        <v>1171</v>
      </c>
      <c r="F150" s="248" t="s">
        <v>1172</v>
      </c>
      <c r="G150" s="215">
        <v>2</v>
      </c>
      <c r="H150" s="215" t="s">
        <v>1173</v>
      </c>
      <c r="I150" s="215">
        <v>1.1000000000000001</v>
      </c>
    </row>
    <row r="151" spans="1:9" ht="45">
      <c r="A151" s="249">
        <v>360301</v>
      </c>
      <c r="B151" s="250" t="s">
        <v>54</v>
      </c>
      <c r="C151" s="250"/>
      <c r="D151" s="250"/>
      <c r="E151" s="248" t="s">
        <v>1171</v>
      </c>
      <c r="F151" s="248" t="s">
        <v>1172</v>
      </c>
      <c r="G151" s="215">
        <v>2</v>
      </c>
      <c r="H151" s="215" t="s">
        <v>1173</v>
      </c>
      <c r="I151" s="215">
        <v>1.1000000000000001</v>
      </c>
    </row>
    <row r="152" spans="1:9" ht="60">
      <c r="A152" s="249">
        <v>360401</v>
      </c>
      <c r="B152" s="250" t="s">
        <v>55</v>
      </c>
      <c r="C152" s="250"/>
      <c r="D152" s="250"/>
      <c r="E152" s="248" t="s">
        <v>1171</v>
      </c>
      <c r="F152" s="248" t="s">
        <v>1172</v>
      </c>
      <c r="G152" s="215">
        <v>2</v>
      </c>
      <c r="H152" s="215" t="s">
        <v>1173</v>
      </c>
      <c r="I152" s="215">
        <v>1.1000000000000001</v>
      </c>
    </row>
    <row r="153" spans="1:9" ht="60">
      <c r="A153" s="249">
        <v>360401</v>
      </c>
      <c r="B153" s="250" t="s">
        <v>55</v>
      </c>
      <c r="C153" s="250"/>
      <c r="D153" s="250"/>
      <c r="E153" s="248">
        <v>2</v>
      </c>
      <c r="F153" s="248" t="s">
        <v>1190</v>
      </c>
      <c r="G153" s="215">
        <v>3</v>
      </c>
      <c r="H153" s="215" t="s">
        <v>1176</v>
      </c>
      <c r="I153" s="215">
        <v>1.1499999999999999</v>
      </c>
    </row>
    <row r="154" spans="1:9" ht="60">
      <c r="A154" s="249">
        <v>360401</v>
      </c>
      <c r="B154" s="250" t="s">
        <v>55</v>
      </c>
      <c r="C154" s="250"/>
      <c r="D154" s="250"/>
      <c r="E154" s="248">
        <v>3</v>
      </c>
      <c r="F154" s="248" t="s">
        <v>1193</v>
      </c>
      <c r="G154" s="215">
        <v>3</v>
      </c>
      <c r="H154" s="215" t="s">
        <v>1176</v>
      </c>
      <c r="I154" s="215">
        <v>1.1499999999999999</v>
      </c>
    </row>
    <row r="155" spans="1:9" ht="45">
      <c r="A155" s="249">
        <v>361701</v>
      </c>
      <c r="B155" s="250" t="s">
        <v>184</v>
      </c>
      <c r="C155" s="250"/>
      <c r="D155" s="250"/>
      <c r="E155" s="248" t="s">
        <v>1171</v>
      </c>
      <c r="F155" s="248" t="s">
        <v>1172</v>
      </c>
      <c r="G155" s="215">
        <v>2</v>
      </c>
      <c r="H155" s="215" t="s">
        <v>1173</v>
      </c>
      <c r="I155" s="215">
        <v>1.1000000000000001</v>
      </c>
    </row>
    <row r="156" spans="1:9" ht="45">
      <c r="A156" s="249">
        <v>361701</v>
      </c>
      <c r="B156" s="250" t="s">
        <v>184</v>
      </c>
      <c r="C156" s="250"/>
      <c r="D156" s="250"/>
      <c r="E156" s="248">
        <v>32</v>
      </c>
      <c r="F156" s="248" t="s">
        <v>1175</v>
      </c>
      <c r="G156" s="215">
        <v>3</v>
      </c>
      <c r="H156" s="215" t="s">
        <v>1176</v>
      </c>
      <c r="I156" s="215">
        <v>1.1499999999999999</v>
      </c>
    </row>
    <row r="157" spans="1:9">
      <c r="A157" s="249">
        <v>362501</v>
      </c>
      <c r="B157" s="250" t="s">
        <v>1194</v>
      </c>
      <c r="C157" s="250"/>
      <c r="D157" s="250"/>
      <c r="E157" s="248" t="s">
        <v>1171</v>
      </c>
      <c r="F157" s="248" t="s">
        <v>1172</v>
      </c>
      <c r="G157" s="215">
        <v>2</v>
      </c>
      <c r="H157" s="215" t="s">
        <v>1173</v>
      </c>
      <c r="I157" s="215">
        <v>1.1000000000000001</v>
      </c>
    </row>
    <row r="158" spans="1:9" ht="45">
      <c r="A158" s="249">
        <v>362701</v>
      </c>
      <c r="B158" s="250" t="s">
        <v>186</v>
      </c>
      <c r="C158" s="250"/>
      <c r="D158" s="250"/>
      <c r="E158" s="248" t="s">
        <v>1171</v>
      </c>
      <c r="F158" s="248" t="s">
        <v>1172</v>
      </c>
      <c r="G158" s="215">
        <v>1</v>
      </c>
      <c r="H158" s="215" t="s">
        <v>1173</v>
      </c>
      <c r="I158" s="215">
        <v>0.95</v>
      </c>
    </row>
    <row r="159" spans="1:9" ht="60">
      <c r="A159" s="249">
        <v>370101</v>
      </c>
      <c r="B159" s="250" t="s">
        <v>124</v>
      </c>
      <c r="C159" s="250"/>
      <c r="D159" s="250"/>
      <c r="E159" s="248" t="s">
        <v>1171</v>
      </c>
      <c r="F159" s="248" t="s">
        <v>1172</v>
      </c>
      <c r="G159" s="215">
        <v>2</v>
      </c>
      <c r="H159" s="215" t="s">
        <v>1173</v>
      </c>
      <c r="I159" s="215">
        <v>1.1000000000000001</v>
      </c>
    </row>
    <row r="160" spans="1:9" ht="45">
      <c r="A160" s="249">
        <v>380101</v>
      </c>
      <c r="B160" s="250" t="s">
        <v>56</v>
      </c>
      <c r="C160" s="250"/>
      <c r="D160" s="250"/>
      <c r="E160" s="248" t="s">
        <v>1171</v>
      </c>
      <c r="F160" s="248" t="s">
        <v>1172</v>
      </c>
      <c r="G160" s="215">
        <v>2</v>
      </c>
      <c r="H160" s="215" t="s">
        <v>1173</v>
      </c>
      <c r="I160" s="215">
        <v>1.1000000000000001</v>
      </c>
    </row>
    <row r="161" spans="1:9" ht="45">
      <c r="A161" s="249">
        <v>380101</v>
      </c>
      <c r="B161" s="250" t="s">
        <v>56</v>
      </c>
      <c r="C161" s="250"/>
      <c r="D161" s="250"/>
      <c r="E161" s="248">
        <v>32</v>
      </c>
      <c r="F161" s="248" t="s">
        <v>1175</v>
      </c>
      <c r="G161" s="215">
        <v>3</v>
      </c>
      <c r="H161" s="215" t="s">
        <v>1176</v>
      </c>
      <c r="I161" s="215">
        <v>1.1499999999999999</v>
      </c>
    </row>
    <row r="162" spans="1:9" ht="60">
      <c r="A162" s="249">
        <v>390101</v>
      </c>
      <c r="B162" s="250" t="s">
        <v>57</v>
      </c>
      <c r="C162" s="250"/>
      <c r="D162" s="250"/>
      <c r="E162" s="248" t="s">
        <v>1171</v>
      </c>
      <c r="F162" s="248" t="s">
        <v>1172</v>
      </c>
      <c r="G162" s="215">
        <v>2</v>
      </c>
      <c r="H162" s="215" t="s">
        <v>1173</v>
      </c>
      <c r="I162" s="215">
        <v>1.1000000000000001</v>
      </c>
    </row>
    <row r="163" spans="1:9" ht="60">
      <c r="A163" s="249">
        <v>390101</v>
      </c>
      <c r="B163" s="250" t="s">
        <v>57</v>
      </c>
      <c r="C163" s="250"/>
      <c r="D163" s="250"/>
      <c r="E163" s="248">
        <v>32</v>
      </c>
      <c r="F163" s="248" t="s">
        <v>1175</v>
      </c>
      <c r="G163" s="215">
        <v>3</v>
      </c>
      <c r="H163" s="215" t="s">
        <v>1176</v>
      </c>
      <c r="I163" s="215">
        <v>1.1499999999999999</v>
      </c>
    </row>
    <row r="164" spans="1:9" ht="60">
      <c r="A164" s="249">
        <v>390101</v>
      </c>
      <c r="B164" s="250" t="s">
        <v>57</v>
      </c>
      <c r="C164" s="250"/>
      <c r="D164" s="250"/>
      <c r="E164" s="248">
        <v>91</v>
      </c>
      <c r="F164" s="248" t="s">
        <v>1179</v>
      </c>
      <c r="G164" s="215">
        <v>3</v>
      </c>
      <c r="H164" s="215" t="s">
        <v>1176</v>
      </c>
      <c r="I164" s="215">
        <v>1.1499999999999999</v>
      </c>
    </row>
    <row r="165" spans="1:9" ht="45">
      <c r="A165" s="249">
        <v>400601</v>
      </c>
      <c r="B165" s="250" t="s">
        <v>1432</v>
      </c>
      <c r="C165" s="250"/>
      <c r="D165" s="250"/>
      <c r="E165" s="248" t="s">
        <v>1171</v>
      </c>
      <c r="F165" s="248" t="s">
        <v>1172</v>
      </c>
      <c r="G165" s="215">
        <v>2</v>
      </c>
      <c r="H165" s="215" t="s">
        <v>1173</v>
      </c>
      <c r="I165" s="215">
        <v>1.1000000000000001</v>
      </c>
    </row>
    <row r="166" spans="1:9" ht="60">
      <c r="A166" s="249">
        <v>410101</v>
      </c>
      <c r="B166" s="250" t="s">
        <v>59</v>
      </c>
      <c r="C166" s="250"/>
      <c r="D166" s="250" t="s">
        <v>1423</v>
      </c>
      <c r="E166" s="248" t="s">
        <v>1171</v>
      </c>
      <c r="F166" s="248" t="s">
        <v>1172</v>
      </c>
      <c r="G166" s="215">
        <v>2</v>
      </c>
      <c r="H166" s="215" t="s">
        <v>1173</v>
      </c>
      <c r="I166" s="215">
        <v>1.1000000000000001</v>
      </c>
    </row>
    <row r="167" spans="1:9" ht="60">
      <c r="A167" s="249">
        <v>410101</v>
      </c>
      <c r="B167" s="250" t="s">
        <v>59</v>
      </c>
      <c r="C167" s="250" t="s">
        <v>1424</v>
      </c>
      <c r="D167" s="250" t="s">
        <v>1425</v>
      </c>
      <c r="E167" s="248" t="s">
        <v>1171</v>
      </c>
      <c r="F167" s="248" t="s">
        <v>1172</v>
      </c>
      <c r="G167" s="215">
        <v>1</v>
      </c>
      <c r="H167" s="215" t="s">
        <v>1173</v>
      </c>
      <c r="I167" s="215">
        <v>0.95</v>
      </c>
    </row>
    <row r="168" spans="1:9" ht="60">
      <c r="A168" s="249">
        <v>410601</v>
      </c>
      <c r="B168" s="250" t="s">
        <v>60</v>
      </c>
      <c r="C168" s="250"/>
      <c r="D168" s="250"/>
      <c r="E168" s="248" t="s">
        <v>1171</v>
      </c>
      <c r="F168" s="248" t="s">
        <v>1172</v>
      </c>
      <c r="G168" s="215">
        <v>2</v>
      </c>
      <c r="H168" s="215" t="s">
        <v>1173</v>
      </c>
      <c r="I168" s="215">
        <v>1.1000000000000001</v>
      </c>
    </row>
    <row r="169" spans="1:9" ht="45">
      <c r="A169" s="249">
        <v>411401</v>
      </c>
      <c r="B169" s="250" t="s">
        <v>192</v>
      </c>
      <c r="C169" s="250"/>
      <c r="D169" s="250"/>
      <c r="E169" s="248" t="s">
        <v>1171</v>
      </c>
      <c r="F169" s="248" t="s">
        <v>1172</v>
      </c>
      <c r="G169" s="215">
        <v>2</v>
      </c>
      <c r="H169" s="215" t="s">
        <v>1173</v>
      </c>
      <c r="I169" s="215">
        <v>1.1000000000000001</v>
      </c>
    </row>
    <row r="170" spans="1:9" ht="30">
      <c r="A170" s="249">
        <v>412401</v>
      </c>
      <c r="B170" s="250" t="s">
        <v>1195</v>
      </c>
      <c r="C170" s="250"/>
      <c r="D170" s="250"/>
      <c r="E170" s="248" t="s">
        <v>1171</v>
      </c>
      <c r="F170" s="248" t="s">
        <v>1172</v>
      </c>
      <c r="G170" s="215">
        <v>2</v>
      </c>
      <c r="H170" s="215" t="s">
        <v>1173</v>
      </c>
      <c r="I170" s="215">
        <v>1.1000000000000001</v>
      </c>
    </row>
    <row r="171" spans="1:9" ht="30">
      <c r="A171" s="249">
        <v>412401</v>
      </c>
      <c r="B171" s="250" t="s">
        <v>1195</v>
      </c>
      <c r="C171" s="250"/>
      <c r="D171" s="250"/>
      <c r="E171" s="248">
        <v>24</v>
      </c>
      <c r="F171" s="248" t="s">
        <v>1181</v>
      </c>
      <c r="G171" s="215">
        <v>3</v>
      </c>
      <c r="H171" s="215" t="s">
        <v>1176</v>
      </c>
      <c r="I171" s="215">
        <v>1.1499999999999999</v>
      </c>
    </row>
    <row r="172" spans="1:9" ht="45">
      <c r="A172" s="249">
        <v>420101</v>
      </c>
      <c r="B172" s="250" t="s">
        <v>61</v>
      </c>
      <c r="C172" s="250"/>
      <c r="D172" s="250"/>
      <c r="E172" s="248" t="s">
        <v>1171</v>
      </c>
      <c r="F172" s="248" t="s">
        <v>1172</v>
      </c>
      <c r="G172" s="215">
        <v>2</v>
      </c>
      <c r="H172" s="215" t="s">
        <v>1173</v>
      </c>
      <c r="I172" s="215">
        <v>1.1000000000000001</v>
      </c>
    </row>
    <row r="173" spans="1:9" ht="45">
      <c r="A173" s="249">
        <v>440101</v>
      </c>
      <c r="B173" s="250" t="s">
        <v>62</v>
      </c>
      <c r="C173" s="250"/>
      <c r="D173" s="250"/>
      <c r="E173" s="248" t="s">
        <v>1171</v>
      </c>
      <c r="F173" s="248" t="s">
        <v>1172</v>
      </c>
      <c r="G173" s="215">
        <v>2</v>
      </c>
      <c r="H173" s="215" t="s">
        <v>1173</v>
      </c>
      <c r="I173" s="215">
        <v>1.1000000000000001</v>
      </c>
    </row>
    <row r="174" spans="1:9" ht="45">
      <c r="A174" s="249">
        <v>440103</v>
      </c>
      <c r="B174" s="250" t="s">
        <v>288</v>
      </c>
      <c r="C174" s="250"/>
      <c r="D174" s="250"/>
      <c r="E174" s="248" t="s">
        <v>1171</v>
      </c>
      <c r="F174" s="248" t="s">
        <v>1172</v>
      </c>
      <c r="G174" s="215">
        <v>2</v>
      </c>
      <c r="H174" s="215" t="s">
        <v>1173</v>
      </c>
      <c r="I174" s="215">
        <v>1.1000000000000001</v>
      </c>
    </row>
    <row r="175" spans="1:9" ht="60">
      <c r="A175" s="249">
        <v>440501</v>
      </c>
      <c r="B175" s="250" t="s">
        <v>63</v>
      </c>
      <c r="C175" s="250"/>
      <c r="D175" s="250"/>
      <c r="E175" s="248" t="s">
        <v>1171</v>
      </c>
      <c r="F175" s="248" t="s">
        <v>1172</v>
      </c>
      <c r="G175" s="215">
        <v>2</v>
      </c>
      <c r="H175" s="215" t="s">
        <v>1173</v>
      </c>
      <c r="I175" s="215">
        <v>1.1000000000000001</v>
      </c>
    </row>
    <row r="176" spans="1:9" ht="60">
      <c r="A176" s="249">
        <v>450101</v>
      </c>
      <c r="B176" s="250" t="s">
        <v>88</v>
      </c>
      <c r="C176" s="250"/>
      <c r="D176" s="250"/>
      <c r="E176" s="248" t="s">
        <v>1171</v>
      </c>
      <c r="F176" s="248" t="s">
        <v>1172</v>
      </c>
      <c r="G176" s="215">
        <v>2</v>
      </c>
      <c r="H176" s="215" t="s">
        <v>1173</v>
      </c>
      <c r="I176" s="215">
        <v>1.1000000000000001</v>
      </c>
    </row>
    <row r="177" spans="1:9" ht="60">
      <c r="A177" s="249">
        <v>450101</v>
      </c>
      <c r="B177" s="250" t="s">
        <v>88</v>
      </c>
      <c r="C177" s="250"/>
      <c r="D177" s="250"/>
      <c r="E177" s="248">
        <v>32</v>
      </c>
      <c r="F177" s="248" t="s">
        <v>1175</v>
      </c>
      <c r="G177" s="215">
        <v>3</v>
      </c>
      <c r="H177" s="215" t="s">
        <v>1176</v>
      </c>
      <c r="I177" s="215">
        <v>1.1499999999999999</v>
      </c>
    </row>
    <row r="178" spans="1:9" ht="60">
      <c r="A178" s="249">
        <v>450101</v>
      </c>
      <c r="B178" s="250" t="s">
        <v>88</v>
      </c>
      <c r="C178" s="250"/>
      <c r="D178" s="250"/>
      <c r="E178" s="248">
        <v>40</v>
      </c>
      <c r="F178" s="248" t="s">
        <v>1182</v>
      </c>
      <c r="G178" s="215">
        <v>3</v>
      </c>
      <c r="H178" s="215" t="s">
        <v>1176</v>
      </c>
      <c r="I178" s="215">
        <v>1.1499999999999999</v>
      </c>
    </row>
    <row r="179" spans="1:9" ht="45">
      <c r="A179" s="249">
        <v>450102</v>
      </c>
      <c r="B179" s="250" t="s">
        <v>100</v>
      </c>
      <c r="C179" s="250"/>
      <c r="D179" s="250"/>
      <c r="E179" s="248" t="s">
        <v>1171</v>
      </c>
      <c r="F179" s="248" t="s">
        <v>1172</v>
      </c>
      <c r="G179" s="215">
        <v>1</v>
      </c>
      <c r="H179" s="215" t="s">
        <v>1173</v>
      </c>
      <c r="I179" s="215">
        <v>0.95</v>
      </c>
    </row>
    <row r="180" spans="1:9" ht="60">
      <c r="A180" s="249">
        <v>460101</v>
      </c>
      <c r="B180" s="250" t="s">
        <v>65</v>
      </c>
      <c r="C180" s="250"/>
      <c r="D180" s="250"/>
      <c r="E180" s="248" t="s">
        <v>1171</v>
      </c>
      <c r="F180" s="248" t="s">
        <v>1172</v>
      </c>
      <c r="G180" s="215">
        <v>2</v>
      </c>
      <c r="H180" s="215" t="s">
        <v>1173</v>
      </c>
      <c r="I180" s="215">
        <v>1.1000000000000001</v>
      </c>
    </row>
    <row r="181" spans="1:9" ht="45">
      <c r="A181" s="249">
        <v>460201</v>
      </c>
      <c r="B181" s="250" t="s">
        <v>66</v>
      </c>
      <c r="C181" s="250"/>
      <c r="D181" s="250"/>
      <c r="E181" s="248" t="s">
        <v>1171</v>
      </c>
      <c r="F181" s="248" t="s">
        <v>1172</v>
      </c>
      <c r="G181" s="215">
        <v>1</v>
      </c>
      <c r="H181" s="215" t="s">
        <v>1173</v>
      </c>
      <c r="I181" s="215">
        <v>0.95</v>
      </c>
    </row>
    <row r="182" spans="1:9" ht="45">
      <c r="A182" s="249">
        <v>470101</v>
      </c>
      <c r="B182" s="250" t="s">
        <v>67</v>
      </c>
      <c r="C182" s="250"/>
      <c r="D182" s="250" t="s">
        <v>1426</v>
      </c>
      <c r="E182" s="248" t="s">
        <v>1171</v>
      </c>
      <c r="F182" s="248" t="s">
        <v>1172</v>
      </c>
      <c r="G182" s="215">
        <v>2</v>
      </c>
      <c r="H182" s="215" t="s">
        <v>1173</v>
      </c>
      <c r="I182" s="215">
        <v>1.1000000000000001</v>
      </c>
    </row>
    <row r="183" spans="1:9" ht="45">
      <c r="A183" s="249">
        <v>470101</v>
      </c>
      <c r="B183" s="250" t="s">
        <v>67</v>
      </c>
      <c r="C183" s="250" t="s">
        <v>1427</v>
      </c>
      <c r="D183" s="250" t="s">
        <v>1428</v>
      </c>
      <c r="E183" s="248" t="s">
        <v>1171</v>
      </c>
      <c r="F183" s="248" t="s">
        <v>1172</v>
      </c>
      <c r="G183" s="215">
        <v>1</v>
      </c>
      <c r="H183" s="215" t="s">
        <v>1173</v>
      </c>
      <c r="I183" s="215">
        <v>0.95</v>
      </c>
    </row>
    <row r="184" spans="1:9" ht="45">
      <c r="A184" s="249">
        <v>470101</v>
      </c>
      <c r="B184" s="250" t="s">
        <v>67</v>
      </c>
      <c r="C184" s="250" t="s">
        <v>1429</v>
      </c>
      <c r="D184" s="250" t="s">
        <v>1430</v>
      </c>
      <c r="E184" s="248" t="s">
        <v>1171</v>
      </c>
      <c r="F184" s="248" t="s">
        <v>1172</v>
      </c>
      <c r="G184" s="215">
        <v>1</v>
      </c>
      <c r="H184" s="215" t="s">
        <v>1173</v>
      </c>
      <c r="I184" s="215">
        <v>0.95</v>
      </c>
    </row>
    <row r="185" spans="1:9" ht="60">
      <c r="A185" s="249">
        <v>490101</v>
      </c>
      <c r="B185" s="250" t="s">
        <v>89</v>
      </c>
      <c r="C185" s="250"/>
      <c r="D185" s="250"/>
      <c r="E185" s="248" t="s">
        <v>1171</v>
      </c>
      <c r="F185" s="248" t="s">
        <v>1172</v>
      </c>
      <c r="G185" s="215">
        <v>2</v>
      </c>
      <c r="H185" s="215" t="s">
        <v>1173</v>
      </c>
      <c r="I185" s="215">
        <v>1.1000000000000001</v>
      </c>
    </row>
    <row r="186" spans="1:9" ht="45">
      <c r="A186" s="249">
        <v>500101</v>
      </c>
      <c r="B186" s="250" t="s">
        <v>127</v>
      </c>
      <c r="C186" s="250"/>
      <c r="D186" s="250"/>
      <c r="E186" s="248" t="s">
        <v>1171</v>
      </c>
      <c r="F186" s="248" t="s">
        <v>1172</v>
      </c>
      <c r="G186" s="215">
        <v>2</v>
      </c>
      <c r="H186" s="215" t="s">
        <v>1173</v>
      </c>
      <c r="I186" s="215">
        <v>1.1000000000000001</v>
      </c>
    </row>
    <row r="187" spans="1:9" ht="45">
      <c r="A187" s="249">
        <v>510112</v>
      </c>
      <c r="B187" s="250" t="s">
        <v>125</v>
      </c>
      <c r="C187" s="250"/>
      <c r="D187" s="250"/>
      <c r="E187" s="248" t="s">
        <v>1171</v>
      </c>
      <c r="F187" s="248" t="s">
        <v>1172</v>
      </c>
      <c r="G187" s="215">
        <v>2</v>
      </c>
      <c r="H187" s="215" t="s">
        <v>1173</v>
      </c>
      <c r="I187" s="215">
        <v>1.1000000000000001</v>
      </c>
    </row>
    <row r="188" spans="1:9" ht="30">
      <c r="A188" s="249">
        <v>510501</v>
      </c>
      <c r="B188" s="250" t="s">
        <v>1151</v>
      </c>
      <c r="C188" s="250"/>
      <c r="D188" s="250"/>
      <c r="E188" s="248" t="s">
        <v>1171</v>
      </c>
      <c r="F188" s="248" t="s">
        <v>1172</v>
      </c>
      <c r="G188" s="215">
        <v>1</v>
      </c>
      <c r="H188" s="215" t="s">
        <v>1173</v>
      </c>
      <c r="I188" s="215">
        <v>0.95</v>
      </c>
    </row>
    <row r="189" spans="1:9" ht="30">
      <c r="A189" s="249">
        <v>511101</v>
      </c>
      <c r="B189" s="250" t="s">
        <v>1196</v>
      </c>
      <c r="C189" s="250"/>
      <c r="D189" s="250"/>
      <c r="E189" s="248" t="s">
        <v>1171</v>
      </c>
      <c r="F189" s="248" t="s">
        <v>1172</v>
      </c>
      <c r="G189" s="215">
        <v>2</v>
      </c>
      <c r="H189" s="215" t="s">
        <v>1173</v>
      </c>
      <c r="I189" s="215">
        <v>1.1000000000000001</v>
      </c>
    </row>
    <row r="190" spans="1:9" ht="45">
      <c r="A190" s="249">
        <v>511101</v>
      </c>
      <c r="B190" s="250" t="s">
        <v>1197</v>
      </c>
      <c r="C190" s="250"/>
      <c r="D190" s="250"/>
      <c r="E190" s="248">
        <v>91</v>
      </c>
      <c r="F190" s="248" t="s">
        <v>1179</v>
      </c>
      <c r="G190" s="215">
        <v>3</v>
      </c>
      <c r="H190" s="215" t="s">
        <v>1176</v>
      </c>
      <c r="I190" s="215">
        <v>1.1499999999999999</v>
      </c>
    </row>
    <row r="191" spans="1:9" ht="50.25" customHeight="1">
      <c r="A191" s="249">
        <v>520101</v>
      </c>
      <c r="B191" s="250" t="s">
        <v>68</v>
      </c>
      <c r="C191" s="250"/>
      <c r="D191" s="250"/>
      <c r="E191" s="248" t="s">
        <v>1171</v>
      </c>
      <c r="F191" s="248" t="s">
        <v>1172</v>
      </c>
      <c r="G191" s="215">
        <v>2</v>
      </c>
      <c r="H191" s="215" t="s">
        <v>1173</v>
      </c>
      <c r="I191" s="215">
        <v>1.1000000000000001</v>
      </c>
    </row>
    <row r="192" spans="1:9" ht="45">
      <c r="A192" s="249">
        <v>520201</v>
      </c>
      <c r="B192" s="250" t="s">
        <v>69</v>
      </c>
      <c r="C192" s="250"/>
      <c r="D192" s="250"/>
      <c r="E192" s="248" t="s">
        <v>1171</v>
      </c>
      <c r="F192" s="248" t="s">
        <v>1172</v>
      </c>
      <c r="G192" s="215">
        <v>2</v>
      </c>
      <c r="H192" s="215" t="s">
        <v>1173</v>
      </c>
      <c r="I192" s="215">
        <v>1.1000000000000001</v>
      </c>
    </row>
    <row r="193" spans="1:9" ht="45">
      <c r="A193" s="249">
        <v>530101</v>
      </c>
      <c r="B193" s="250" t="s">
        <v>70</v>
      </c>
      <c r="C193" s="250"/>
      <c r="D193" s="250"/>
      <c r="E193" s="248" t="s">
        <v>1171</v>
      </c>
      <c r="F193" s="248" t="s">
        <v>1172</v>
      </c>
      <c r="G193" s="215">
        <v>2</v>
      </c>
      <c r="H193" s="215" t="s">
        <v>1173</v>
      </c>
      <c r="I193" s="215">
        <v>1.1000000000000001</v>
      </c>
    </row>
    <row r="194" spans="1:9" ht="60">
      <c r="A194" s="249">
        <v>540901</v>
      </c>
      <c r="B194" s="250" t="s">
        <v>199</v>
      </c>
      <c r="C194" s="250"/>
      <c r="D194" s="250"/>
      <c r="E194" s="248" t="s">
        <v>1171</v>
      </c>
      <c r="F194" s="248" t="s">
        <v>1172</v>
      </c>
      <c r="G194" s="215">
        <v>2</v>
      </c>
      <c r="H194" s="215" t="s">
        <v>1173</v>
      </c>
      <c r="I194" s="215">
        <v>1.1000000000000001</v>
      </c>
    </row>
    <row r="195" spans="1:9" ht="45">
      <c r="A195" s="249">
        <v>542601</v>
      </c>
      <c r="B195" s="250" t="s">
        <v>107</v>
      </c>
      <c r="C195" s="250"/>
      <c r="D195" s="250"/>
      <c r="E195" s="248" t="s">
        <v>1171</v>
      </c>
      <c r="F195" s="248" t="s">
        <v>1172</v>
      </c>
      <c r="G195" s="215">
        <v>3</v>
      </c>
      <c r="H195" s="215" t="s">
        <v>1188</v>
      </c>
      <c r="I195" s="215">
        <v>1.4</v>
      </c>
    </row>
    <row r="196" spans="1:9" ht="45">
      <c r="A196" s="249">
        <v>542601</v>
      </c>
      <c r="B196" s="250" t="s">
        <v>107</v>
      </c>
      <c r="C196" s="250"/>
      <c r="D196" s="250"/>
      <c r="E196" s="248">
        <v>31</v>
      </c>
      <c r="F196" s="248" t="s">
        <v>1189</v>
      </c>
      <c r="G196" s="215">
        <v>3</v>
      </c>
      <c r="H196" s="215" t="s">
        <v>1188</v>
      </c>
      <c r="I196" s="215">
        <v>1.4</v>
      </c>
    </row>
    <row r="197" spans="1:9">
      <c r="A197" s="249">
        <v>542901</v>
      </c>
      <c r="B197" s="250" t="s">
        <v>1221</v>
      </c>
      <c r="C197" s="250"/>
      <c r="D197" s="250"/>
      <c r="E197" s="248" t="s">
        <v>1171</v>
      </c>
      <c r="F197" s="248" t="s">
        <v>1172</v>
      </c>
      <c r="G197" s="215">
        <v>2</v>
      </c>
      <c r="H197" s="215" t="s">
        <v>1173</v>
      </c>
      <c r="I197" s="215">
        <v>1.1000000000000001</v>
      </c>
    </row>
    <row r="198" spans="1:9" ht="60">
      <c r="A198" s="249">
        <v>550101</v>
      </c>
      <c r="B198" s="250" t="s">
        <v>71</v>
      </c>
      <c r="C198" s="250"/>
      <c r="D198" s="250"/>
      <c r="E198" s="248" t="s">
        <v>1171</v>
      </c>
      <c r="F198" s="248" t="s">
        <v>1172</v>
      </c>
      <c r="G198" s="215">
        <v>2</v>
      </c>
      <c r="H198" s="215" t="s">
        <v>1173</v>
      </c>
      <c r="I198" s="215">
        <v>1.1000000000000001</v>
      </c>
    </row>
    <row r="199" spans="1:9" ht="60">
      <c r="A199" s="249">
        <v>550201</v>
      </c>
      <c r="B199" s="250" t="s">
        <v>72</v>
      </c>
      <c r="C199" s="250"/>
      <c r="D199" s="250"/>
      <c r="E199" s="248" t="s">
        <v>1171</v>
      </c>
      <c r="F199" s="248" t="s">
        <v>1172</v>
      </c>
      <c r="G199" s="215">
        <v>2</v>
      </c>
      <c r="H199" s="215" t="s">
        <v>1173</v>
      </c>
      <c r="I199" s="215">
        <v>1.1000000000000001</v>
      </c>
    </row>
    <row r="200" spans="1:9" ht="30">
      <c r="A200" s="249">
        <v>550701</v>
      </c>
      <c r="B200" s="250" t="s">
        <v>200</v>
      </c>
      <c r="C200" s="250"/>
      <c r="D200" s="250"/>
      <c r="E200" s="248" t="s">
        <v>1171</v>
      </c>
      <c r="F200" s="248" t="s">
        <v>1172</v>
      </c>
      <c r="G200" s="215">
        <v>1</v>
      </c>
      <c r="H200" s="215" t="s">
        <v>1173</v>
      </c>
      <c r="I200" s="215">
        <v>0.95</v>
      </c>
    </row>
    <row r="201" spans="1:9" ht="60">
      <c r="A201" s="249">
        <v>560101</v>
      </c>
      <c r="B201" s="250" t="s">
        <v>73</v>
      </c>
      <c r="C201" s="250"/>
      <c r="D201" s="250"/>
      <c r="E201" s="248" t="s">
        <v>1171</v>
      </c>
      <c r="F201" s="248" t="s">
        <v>1172</v>
      </c>
      <c r="G201" s="215">
        <v>2</v>
      </c>
      <c r="H201" s="215" t="s">
        <v>1173</v>
      </c>
      <c r="I201" s="215">
        <v>1.1000000000000001</v>
      </c>
    </row>
    <row r="202" spans="1:9" ht="45">
      <c r="A202" s="249">
        <v>590101</v>
      </c>
      <c r="B202" s="250" t="s">
        <v>76</v>
      </c>
      <c r="C202" s="250"/>
      <c r="D202" s="250"/>
      <c r="E202" s="248" t="s">
        <v>1171</v>
      </c>
      <c r="F202" s="248" t="s">
        <v>1172</v>
      </c>
      <c r="G202" s="215">
        <v>2</v>
      </c>
      <c r="H202" s="215" t="s">
        <v>1173</v>
      </c>
      <c r="I202" s="215">
        <v>1.1000000000000001</v>
      </c>
    </row>
    <row r="203" spans="1:9" ht="45">
      <c r="A203" s="249">
        <v>600101</v>
      </c>
      <c r="B203" s="250" t="s">
        <v>77</v>
      </c>
      <c r="C203" s="250"/>
      <c r="D203" s="250"/>
      <c r="E203" s="248" t="s">
        <v>1171</v>
      </c>
      <c r="F203" s="248" t="s">
        <v>1172</v>
      </c>
      <c r="G203" s="215">
        <v>2</v>
      </c>
      <c r="H203" s="215" t="s">
        <v>1173</v>
      </c>
      <c r="I203" s="215">
        <v>1.1000000000000001</v>
      </c>
    </row>
    <row r="204" spans="1:9" ht="60">
      <c r="A204" s="249">
        <v>610101</v>
      </c>
      <c r="B204" s="250" t="s">
        <v>1153</v>
      </c>
      <c r="C204" s="250"/>
      <c r="D204" s="250"/>
      <c r="E204" s="248" t="s">
        <v>1171</v>
      </c>
      <c r="F204" s="248" t="s">
        <v>1172</v>
      </c>
      <c r="G204" s="215">
        <v>2</v>
      </c>
      <c r="H204" s="215" t="s">
        <v>1173</v>
      </c>
      <c r="I204" s="215">
        <v>1.1000000000000001</v>
      </c>
    </row>
    <row r="205" spans="1:9" ht="60">
      <c r="A205" s="249">
        <v>610101</v>
      </c>
      <c r="B205" s="250" t="s">
        <v>1153</v>
      </c>
      <c r="C205" s="250"/>
      <c r="D205" s="250"/>
      <c r="E205" s="248">
        <v>32</v>
      </c>
      <c r="F205" s="248" t="s">
        <v>1175</v>
      </c>
      <c r="G205" s="215">
        <v>3</v>
      </c>
      <c r="H205" s="215" t="s">
        <v>1188</v>
      </c>
      <c r="I205" s="215">
        <v>1.4</v>
      </c>
    </row>
    <row r="206" spans="1:9" ht="60">
      <c r="A206" s="249">
        <v>610101</v>
      </c>
      <c r="B206" s="250" t="s">
        <v>1153</v>
      </c>
      <c r="C206" s="250"/>
      <c r="D206" s="250"/>
      <c r="E206" s="248">
        <v>91</v>
      </c>
      <c r="F206" s="248" t="s">
        <v>1464</v>
      </c>
      <c r="G206" s="215">
        <v>3</v>
      </c>
      <c r="H206" s="215" t="s">
        <v>1188</v>
      </c>
      <c r="I206" s="215">
        <v>1.4</v>
      </c>
    </row>
    <row r="207" spans="1:9" ht="60">
      <c r="A207" s="249">
        <v>880401</v>
      </c>
      <c r="B207" s="250" t="s">
        <v>3</v>
      </c>
      <c r="C207" s="250"/>
      <c r="D207" s="250"/>
      <c r="E207" s="248" t="s">
        <v>1171</v>
      </c>
      <c r="F207" s="248" t="s">
        <v>1172</v>
      </c>
      <c r="G207" s="215">
        <v>3</v>
      </c>
      <c r="H207" s="215" t="s">
        <v>1188</v>
      </c>
      <c r="I207" s="215">
        <v>1.4</v>
      </c>
    </row>
    <row r="208" spans="1:9" ht="75">
      <c r="A208" s="249">
        <v>880501</v>
      </c>
      <c r="B208" s="250" t="s">
        <v>203</v>
      </c>
      <c r="C208" s="250"/>
      <c r="D208" s="250"/>
      <c r="E208" s="248" t="s">
        <v>1171</v>
      </c>
      <c r="F208" s="248" t="s">
        <v>1172</v>
      </c>
      <c r="G208" s="215">
        <v>3</v>
      </c>
      <c r="H208" s="215" t="s">
        <v>1176</v>
      </c>
      <c r="I208" s="215">
        <v>1.1499999999999999</v>
      </c>
    </row>
    <row r="209" spans="1:9" ht="75">
      <c r="A209" s="249">
        <v>890501</v>
      </c>
      <c r="B209" s="252" t="s">
        <v>1446</v>
      </c>
      <c r="C209" s="250"/>
      <c r="D209" s="250"/>
      <c r="E209" s="248" t="s">
        <v>1171</v>
      </c>
      <c r="F209" s="248" t="s">
        <v>1172</v>
      </c>
      <c r="G209" s="215">
        <v>3</v>
      </c>
      <c r="H209" s="215" t="s">
        <v>1188</v>
      </c>
      <c r="I209" s="215">
        <v>1.4</v>
      </c>
    </row>
    <row r="210" spans="1:9" ht="75">
      <c r="A210" s="249">
        <v>890601</v>
      </c>
      <c r="B210" s="250" t="s">
        <v>135</v>
      </c>
      <c r="C210" s="250"/>
      <c r="D210" s="250"/>
      <c r="E210" s="248" t="s">
        <v>1171</v>
      </c>
      <c r="F210" s="248" t="s">
        <v>1172</v>
      </c>
      <c r="G210" s="215">
        <v>3</v>
      </c>
      <c r="H210" s="215" t="s">
        <v>1188</v>
      </c>
      <c r="I210" s="215">
        <v>1.4</v>
      </c>
    </row>
    <row r="211" spans="1:9" ht="75">
      <c r="A211" s="249">
        <v>890701</v>
      </c>
      <c r="B211" s="250" t="s">
        <v>1198</v>
      </c>
      <c r="C211" s="250"/>
      <c r="D211" s="250"/>
      <c r="E211" s="248" t="s">
        <v>1171</v>
      </c>
      <c r="F211" s="248" t="s">
        <v>1172</v>
      </c>
      <c r="G211" s="215">
        <v>3</v>
      </c>
      <c r="H211" s="215" t="s">
        <v>1188</v>
      </c>
      <c r="I211" s="215">
        <v>1.4</v>
      </c>
    </row>
    <row r="212" spans="1:9" ht="45.75" customHeight="1">
      <c r="A212" s="249">
        <v>890901</v>
      </c>
      <c r="B212" s="250" t="s">
        <v>4</v>
      </c>
      <c r="C212" s="250"/>
      <c r="D212" s="250"/>
      <c r="E212" s="248" t="s">
        <v>1171</v>
      </c>
      <c r="F212" s="248" t="s">
        <v>1172</v>
      </c>
      <c r="G212" s="215">
        <v>3</v>
      </c>
      <c r="H212" s="215" t="s">
        <v>1188</v>
      </c>
      <c r="I212" s="215">
        <v>1.4</v>
      </c>
    </row>
    <row r="213" spans="1:9" ht="75">
      <c r="A213" s="249">
        <v>891301</v>
      </c>
      <c r="B213" s="250" t="s">
        <v>1199</v>
      </c>
      <c r="C213" s="250"/>
      <c r="D213" s="250"/>
      <c r="E213" s="248" t="s">
        <v>1171</v>
      </c>
      <c r="F213" s="248" t="s">
        <v>1172</v>
      </c>
      <c r="G213" s="215">
        <v>3</v>
      </c>
      <c r="H213" s="215" t="s">
        <v>1188</v>
      </c>
      <c r="I213" s="215">
        <v>1.4</v>
      </c>
    </row>
    <row r="214" spans="1:9" ht="60">
      <c r="A214" s="249">
        <v>892101</v>
      </c>
      <c r="B214" s="250" t="s">
        <v>205</v>
      </c>
      <c r="C214" s="250"/>
      <c r="D214" s="250"/>
      <c r="E214" s="248" t="s">
        <v>1171</v>
      </c>
      <c r="F214" s="248" t="s">
        <v>1172</v>
      </c>
      <c r="G214" s="215">
        <v>3</v>
      </c>
      <c r="H214" s="215" t="s">
        <v>1176</v>
      </c>
      <c r="I214" s="215">
        <v>1.1499999999999999</v>
      </c>
    </row>
    <row r="215" spans="1:9" ht="75">
      <c r="A215" s="249">
        <v>892301</v>
      </c>
      <c r="B215" s="250" t="s">
        <v>1200</v>
      </c>
      <c r="C215" s="250"/>
      <c r="D215" s="250"/>
      <c r="E215" s="248" t="s">
        <v>1171</v>
      </c>
      <c r="F215" s="248" t="s">
        <v>1172</v>
      </c>
      <c r="G215" s="215">
        <v>3</v>
      </c>
      <c r="H215" s="215" t="s">
        <v>1188</v>
      </c>
      <c r="I215" s="215">
        <v>1.4</v>
      </c>
    </row>
    <row r="216" spans="1:9" ht="75">
      <c r="A216" s="249">
        <v>892401</v>
      </c>
      <c r="B216" s="250" t="s">
        <v>1466</v>
      </c>
      <c r="C216" s="250"/>
      <c r="D216" s="250"/>
      <c r="E216" s="248" t="s">
        <v>1171</v>
      </c>
      <c r="F216" s="248" t="s">
        <v>1172</v>
      </c>
      <c r="G216" s="215">
        <v>3</v>
      </c>
      <c r="H216" s="215" t="s">
        <v>1188</v>
      </c>
      <c r="I216" s="215">
        <v>1.4</v>
      </c>
    </row>
    <row r="217" spans="1:9" ht="90">
      <c r="A217" s="249">
        <v>893001</v>
      </c>
      <c r="B217" s="250" t="s">
        <v>1201</v>
      </c>
      <c r="C217" s="250"/>
      <c r="D217" s="250"/>
      <c r="E217" s="248" t="s">
        <v>1171</v>
      </c>
      <c r="F217" s="248" t="s">
        <v>1172</v>
      </c>
      <c r="G217" s="215">
        <v>3</v>
      </c>
      <c r="H217" s="215" t="s">
        <v>1188</v>
      </c>
      <c r="I217" s="215">
        <v>1.4</v>
      </c>
    </row>
    <row r="218" spans="1:9" ht="75">
      <c r="A218" s="249">
        <v>893801</v>
      </c>
      <c r="B218" s="250" t="s">
        <v>136</v>
      </c>
      <c r="C218" s="250"/>
      <c r="D218" s="250"/>
      <c r="E218" s="248" t="s">
        <v>1171</v>
      </c>
      <c r="F218" s="248" t="s">
        <v>1172</v>
      </c>
      <c r="G218" s="215">
        <v>2</v>
      </c>
      <c r="H218" s="215" t="s">
        <v>1173</v>
      </c>
      <c r="I218" s="215">
        <v>1.1000000000000001</v>
      </c>
    </row>
    <row r="219" spans="1:9" ht="75">
      <c r="A219" s="249">
        <v>893801</v>
      </c>
      <c r="B219" s="250" t="s">
        <v>136</v>
      </c>
      <c r="C219" s="250"/>
      <c r="D219" s="250"/>
      <c r="E219" s="248">
        <v>22</v>
      </c>
      <c r="F219" s="248" t="s">
        <v>1184</v>
      </c>
      <c r="G219" s="215">
        <v>3</v>
      </c>
      <c r="H219" s="215" t="s">
        <v>1188</v>
      </c>
      <c r="I219" s="215">
        <v>1.4</v>
      </c>
    </row>
    <row r="220" spans="1:9" ht="75">
      <c r="A220" s="249">
        <v>893801</v>
      </c>
      <c r="B220" s="250" t="s">
        <v>136</v>
      </c>
      <c r="C220" s="250"/>
      <c r="D220" s="250"/>
      <c r="E220" s="248">
        <v>30</v>
      </c>
      <c r="F220" s="248" t="s">
        <v>1465</v>
      </c>
      <c r="G220" s="215">
        <v>3</v>
      </c>
      <c r="H220" s="215" t="s">
        <v>1188</v>
      </c>
      <c r="I220" s="215">
        <v>1.4</v>
      </c>
    </row>
    <row r="221" spans="1:9" ht="60">
      <c r="A221" s="249">
        <v>894001</v>
      </c>
      <c r="B221" s="250" t="s">
        <v>206</v>
      </c>
      <c r="C221" s="250"/>
      <c r="D221" s="250"/>
      <c r="E221" s="248" t="s">
        <v>1171</v>
      </c>
      <c r="F221" s="248" t="s">
        <v>1172</v>
      </c>
      <c r="G221" s="215">
        <v>2</v>
      </c>
      <c r="H221" s="215" t="s">
        <v>1173</v>
      </c>
      <c r="I221" s="215">
        <v>1.1000000000000001</v>
      </c>
    </row>
    <row r="222" spans="1:9" ht="60">
      <c r="A222" s="249">
        <v>894401</v>
      </c>
      <c r="B222" s="250" t="s">
        <v>207</v>
      </c>
      <c r="C222" s="250"/>
      <c r="D222" s="250"/>
      <c r="E222" s="248" t="s">
        <v>1171</v>
      </c>
      <c r="F222" s="248" t="s">
        <v>1172</v>
      </c>
      <c r="G222" s="215">
        <v>2</v>
      </c>
      <c r="H222" s="215" t="s">
        <v>1173</v>
      </c>
      <c r="I222" s="215">
        <v>1.1000000000000001</v>
      </c>
    </row>
    <row r="223" spans="1:9" ht="60">
      <c r="A223" s="249">
        <v>894701</v>
      </c>
      <c r="B223" s="250" t="s">
        <v>1223</v>
      </c>
      <c r="C223" s="250"/>
      <c r="D223" s="250"/>
      <c r="E223" s="248" t="s">
        <v>1171</v>
      </c>
      <c r="F223" s="248" t="s">
        <v>1172</v>
      </c>
      <c r="G223" s="215">
        <v>2</v>
      </c>
      <c r="H223" s="215" t="s">
        <v>1173</v>
      </c>
      <c r="I223" s="215">
        <v>1.1000000000000001</v>
      </c>
    </row>
    <row r="224" spans="1:9" ht="60">
      <c r="A224" s="249">
        <v>894801</v>
      </c>
      <c r="B224" s="250" t="s">
        <v>1202</v>
      </c>
      <c r="C224" s="250"/>
      <c r="D224" s="250"/>
      <c r="E224" s="248" t="s">
        <v>1171</v>
      </c>
      <c r="F224" s="248" t="s">
        <v>1172</v>
      </c>
      <c r="G224" s="215">
        <v>2</v>
      </c>
      <c r="H224" s="215" t="s">
        <v>1173</v>
      </c>
      <c r="I224" s="215">
        <v>1.1000000000000001</v>
      </c>
    </row>
    <row r="225" spans="1:9" ht="45">
      <c r="A225" s="249">
        <v>900501</v>
      </c>
      <c r="B225" s="250" t="s">
        <v>1203</v>
      </c>
      <c r="C225" s="250"/>
      <c r="D225" s="250"/>
      <c r="E225" s="248" t="s">
        <v>1171</v>
      </c>
      <c r="F225" s="248" t="s">
        <v>1172</v>
      </c>
      <c r="G225" s="215">
        <v>3</v>
      </c>
      <c r="H225" s="215" t="s">
        <v>1176</v>
      </c>
      <c r="I225" s="215">
        <v>1.1499999999999999</v>
      </c>
    </row>
    <row r="226" spans="1:9" ht="60">
      <c r="A226" s="249">
        <v>910201</v>
      </c>
      <c r="B226" s="250" t="s">
        <v>80</v>
      </c>
      <c r="C226" s="250"/>
      <c r="D226" s="250"/>
      <c r="E226" s="248" t="s">
        <v>1171</v>
      </c>
      <c r="F226" s="248" t="s">
        <v>1172</v>
      </c>
      <c r="G226" s="215">
        <v>3</v>
      </c>
      <c r="H226" s="215" t="s">
        <v>1188</v>
      </c>
      <c r="I226" s="215">
        <v>1.4</v>
      </c>
    </row>
    <row r="227" spans="1:9" ht="60">
      <c r="A227" s="249">
        <v>910801</v>
      </c>
      <c r="B227" s="250" t="s">
        <v>1204</v>
      </c>
      <c r="C227" s="250"/>
      <c r="D227" s="250"/>
      <c r="E227" s="248" t="s">
        <v>1171</v>
      </c>
      <c r="F227" s="248" t="s">
        <v>1172</v>
      </c>
      <c r="G227" s="215">
        <v>3</v>
      </c>
      <c r="H227" s="215" t="s">
        <v>1176</v>
      </c>
      <c r="I227" s="215">
        <v>1.1499999999999999</v>
      </c>
    </row>
    <row r="228" spans="1:9" ht="30">
      <c r="A228" s="249">
        <v>940101</v>
      </c>
      <c r="B228" s="250" t="s">
        <v>1442</v>
      </c>
      <c r="C228" s="250"/>
      <c r="D228" s="250"/>
      <c r="E228" s="248" t="s">
        <v>1171</v>
      </c>
      <c r="F228" s="248" t="s">
        <v>1172</v>
      </c>
      <c r="G228" s="215">
        <v>1</v>
      </c>
      <c r="H228" s="215" t="s">
        <v>1173</v>
      </c>
      <c r="I228" s="215">
        <v>0.95</v>
      </c>
    </row>
    <row r="229" spans="1:9" ht="45">
      <c r="A229" s="249">
        <v>940201</v>
      </c>
      <c r="B229" s="250" t="s">
        <v>209</v>
      </c>
      <c r="C229" s="250"/>
      <c r="D229" s="250"/>
      <c r="E229" s="248" t="s">
        <v>1171</v>
      </c>
      <c r="F229" s="248" t="s">
        <v>1172</v>
      </c>
      <c r="G229" s="215">
        <v>1</v>
      </c>
      <c r="H229" s="215" t="s">
        <v>1173</v>
      </c>
      <c r="I229" s="215">
        <v>0.95</v>
      </c>
    </row>
    <row r="230" spans="1:9" ht="30">
      <c r="A230" s="249">
        <v>940401</v>
      </c>
      <c r="B230" s="250" t="s">
        <v>1205</v>
      </c>
      <c r="C230" s="250"/>
      <c r="D230" s="250"/>
      <c r="E230" s="248" t="s">
        <v>1171</v>
      </c>
      <c r="F230" s="248" t="s">
        <v>1172</v>
      </c>
      <c r="G230" s="215">
        <v>1</v>
      </c>
      <c r="H230" s="215" t="s">
        <v>1173</v>
      </c>
      <c r="I230" s="215">
        <v>0.95</v>
      </c>
    </row>
    <row r="231" spans="1:9" ht="45">
      <c r="A231" s="249">
        <v>940601</v>
      </c>
      <c r="B231" s="250" t="s">
        <v>1206</v>
      </c>
      <c r="C231" s="250"/>
      <c r="D231" s="250"/>
      <c r="E231" s="248" t="s">
        <v>1171</v>
      </c>
      <c r="F231" s="248" t="s">
        <v>1172</v>
      </c>
      <c r="G231" s="215">
        <v>1</v>
      </c>
      <c r="H231" s="215" t="s">
        <v>1173</v>
      </c>
      <c r="I231" s="215">
        <v>0.95</v>
      </c>
    </row>
    <row r="232" spans="1:9" ht="30">
      <c r="A232" s="249">
        <v>940901</v>
      </c>
      <c r="B232" s="250" t="s">
        <v>1207</v>
      </c>
      <c r="C232" s="250"/>
      <c r="D232" s="250"/>
      <c r="E232" s="248" t="s">
        <v>1171</v>
      </c>
      <c r="F232" s="248" t="s">
        <v>1172</v>
      </c>
      <c r="G232" s="215">
        <v>1</v>
      </c>
      <c r="H232" s="215" t="s">
        <v>1173</v>
      </c>
      <c r="I232" s="215">
        <v>0.95</v>
      </c>
    </row>
    <row r="233" spans="1:9" ht="45">
      <c r="A233" s="249">
        <v>950101</v>
      </c>
      <c r="B233" s="250" t="s">
        <v>210</v>
      </c>
      <c r="C233" s="250"/>
      <c r="D233" s="250"/>
      <c r="E233" s="248" t="s">
        <v>1171</v>
      </c>
      <c r="F233" s="248" t="s">
        <v>1172</v>
      </c>
      <c r="G233" s="215">
        <v>1</v>
      </c>
      <c r="H233" s="215" t="s">
        <v>1173</v>
      </c>
      <c r="I233" s="215">
        <v>0.95</v>
      </c>
    </row>
    <row r="234" spans="1:9" ht="45">
      <c r="A234" s="249">
        <v>950901</v>
      </c>
      <c r="B234" s="250" t="s">
        <v>1208</v>
      </c>
      <c r="C234" s="250"/>
      <c r="D234" s="250"/>
      <c r="E234" s="248" t="s">
        <v>1171</v>
      </c>
      <c r="F234" s="248" t="s">
        <v>1172</v>
      </c>
      <c r="G234" s="215">
        <v>2</v>
      </c>
      <c r="H234" s="215" t="s">
        <v>1173</v>
      </c>
      <c r="I234" s="215">
        <v>1.1000000000000001</v>
      </c>
    </row>
    <row r="235" spans="1:9" ht="60">
      <c r="A235" s="249">
        <v>951001</v>
      </c>
      <c r="B235" s="250" t="s">
        <v>103</v>
      </c>
      <c r="C235" s="250"/>
      <c r="D235" s="250"/>
      <c r="E235" s="248" t="s">
        <v>1171</v>
      </c>
      <c r="F235" s="248" t="s">
        <v>1172</v>
      </c>
      <c r="G235" s="215">
        <v>3</v>
      </c>
      <c r="H235" s="215" t="s">
        <v>1188</v>
      </c>
      <c r="I235" s="215">
        <v>1.4</v>
      </c>
    </row>
    <row r="236" spans="1:9" ht="60">
      <c r="A236" s="249">
        <v>951001</v>
      </c>
      <c r="B236" s="250" t="s">
        <v>103</v>
      </c>
      <c r="C236" s="250"/>
      <c r="D236" s="250"/>
      <c r="E236" s="248">
        <v>15</v>
      </c>
      <c r="F236" s="248" t="s">
        <v>1191</v>
      </c>
      <c r="G236" s="215">
        <v>3</v>
      </c>
      <c r="H236" s="215" t="s">
        <v>1188</v>
      </c>
      <c r="I236" s="215">
        <v>1.4</v>
      </c>
    </row>
    <row r="237" spans="1:9" ht="30">
      <c r="A237" s="249">
        <v>960601</v>
      </c>
      <c r="B237" s="250" t="s">
        <v>1209</v>
      </c>
      <c r="C237" s="250"/>
      <c r="D237" s="250"/>
      <c r="E237" s="248" t="s">
        <v>1171</v>
      </c>
      <c r="F237" s="248" t="s">
        <v>1172</v>
      </c>
      <c r="G237" s="215">
        <v>2</v>
      </c>
      <c r="H237" s="215" t="s">
        <v>1173</v>
      </c>
      <c r="I237" s="215">
        <v>1.1000000000000001</v>
      </c>
    </row>
    <row r="238" spans="1:9">
      <c r="A238" s="249">
        <v>960601</v>
      </c>
      <c r="B238" s="250" t="s">
        <v>94</v>
      </c>
      <c r="C238" s="250"/>
      <c r="D238" s="250"/>
      <c r="E238" s="248">
        <v>14</v>
      </c>
      <c r="F238" s="248" t="s">
        <v>1183</v>
      </c>
      <c r="G238" s="215">
        <v>3</v>
      </c>
      <c r="H238" s="215" t="s">
        <v>1176</v>
      </c>
      <c r="I238" s="215">
        <v>1.1499999999999999</v>
      </c>
    </row>
    <row r="239" spans="1:9">
      <c r="A239" s="249">
        <v>960601</v>
      </c>
      <c r="B239" s="250" t="s">
        <v>94</v>
      </c>
      <c r="C239" s="250"/>
      <c r="D239" s="250"/>
      <c r="E239" s="248">
        <v>22</v>
      </c>
      <c r="F239" s="248" t="s">
        <v>1184</v>
      </c>
      <c r="G239" s="215">
        <v>3</v>
      </c>
      <c r="H239" s="215" t="s">
        <v>1176</v>
      </c>
      <c r="I239" s="215">
        <v>1.1499999999999999</v>
      </c>
    </row>
    <row r="240" spans="1:9" ht="30">
      <c r="A240" s="249">
        <v>960601</v>
      </c>
      <c r="B240" s="250" t="s">
        <v>94</v>
      </c>
      <c r="C240" s="250"/>
      <c r="D240" s="250"/>
      <c r="E240" s="248">
        <v>32</v>
      </c>
      <c r="F240" s="248" t="s">
        <v>1175</v>
      </c>
      <c r="G240" s="215">
        <v>3</v>
      </c>
      <c r="H240" s="215" t="s">
        <v>1176</v>
      </c>
      <c r="I240" s="215">
        <v>1.1499999999999999</v>
      </c>
    </row>
    <row r="241" spans="1:9" ht="45">
      <c r="A241" s="249">
        <v>960601</v>
      </c>
      <c r="B241" s="250" t="s">
        <v>94</v>
      </c>
      <c r="C241" s="250"/>
      <c r="D241" s="250"/>
      <c r="E241" s="248">
        <v>40</v>
      </c>
      <c r="F241" s="248" t="s">
        <v>1182</v>
      </c>
      <c r="G241" s="215">
        <v>3</v>
      </c>
      <c r="H241" s="215" t="s">
        <v>1176</v>
      </c>
      <c r="I241" s="215">
        <v>1.1499999999999999</v>
      </c>
    </row>
    <row r="242" spans="1:9" ht="45">
      <c r="A242" s="249">
        <v>960601</v>
      </c>
      <c r="B242" s="250" t="s">
        <v>94</v>
      </c>
      <c r="C242" s="250"/>
      <c r="D242" s="250"/>
      <c r="E242" s="248">
        <v>58</v>
      </c>
      <c r="F242" s="248" t="s">
        <v>1178</v>
      </c>
      <c r="G242" s="215">
        <v>3</v>
      </c>
      <c r="H242" s="215" t="s">
        <v>1176</v>
      </c>
      <c r="I242" s="215">
        <v>1.1499999999999999</v>
      </c>
    </row>
    <row r="243" spans="1:9" ht="30">
      <c r="A243" s="249">
        <v>960601</v>
      </c>
      <c r="B243" s="250" t="s">
        <v>94</v>
      </c>
      <c r="C243" s="250"/>
      <c r="D243" s="250"/>
      <c r="E243" s="248">
        <v>21</v>
      </c>
      <c r="F243" s="248" t="s">
        <v>1210</v>
      </c>
      <c r="G243" s="215">
        <v>3</v>
      </c>
      <c r="H243" s="215" t="s">
        <v>1176</v>
      </c>
      <c r="I243" s="215">
        <v>1.1499999999999999</v>
      </c>
    </row>
    <row r="244" spans="1:9" ht="45">
      <c r="A244" s="249">
        <v>960601</v>
      </c>
      <c r="B244" s="250" t="s">
        <v>94</v>
      </c>
      <c r="C244" s="250"/>
      <c r="D244" s="250"/>
      <c r="E244" s="248">
        <v>91</v>
      </c>
      <c r="F244" s="248" t="s">
        <v>1179</v>
      </c>
      <c r="G244" s="215">
        <v>3</v>
      </c>
      <c r="H244" s="215" t="s">
        <v>1176</v>
      </c>
      <c r="I244" s="215">
        <v>1.1499999999999999</v>
      </c>
    </row>
    <row r="245" spans="1:9">
      <c r="A245" s="249">
        <v>960601</v>
      </c>
      <c r="B245" s="250" t="s">
        <v>94</v>
      </c>
      <c r="C245" s="250"/>
      <c r="D245" s="250"/>
      <c r="E245" s="248">
        <v>7</v>
      </c>
      <c r="F245" s="248" t="s">
        <v>1108</v>
      </c>
      <c r="G245" s="215">
        <v>3</v>
      </c>
      <c r="H245" s="215" t="s">
        <v>1176</v>
      </c>
      <c r="I245" s="215">
        <v>1.1499999999999999</v>
      </c>
    </row>
    <row r="246" spans="1:9">
      <c r="A246" s="249">
        <v>960601</v>
      </c>
      <c r="B246" s="250" t="s">
        <v>94</v>
      </c>
      <c r="C246" s="250"/>
      <c r="D246" s="250"/>
      <c r="E246" s="248">
        <v>15</v>
      </c>
      <c r="F246" s="248" t="s">
        <v>1109</v>
      </c>
      <c r="G246" s="215">
        <v>3</v>
      </c>
      <c r="H246" s="215" t="s">
        <v>1176</v>
      </c>
      <c r="I246" s="215">
        <v>1.1499999999999999</v>
      </c>
    </row>
    <row r="247" spans="1:9">
      <c r="A247" s="249">
        <v>960601</v>
      </c>
      <c r="B247" s="250" t="s">
        <v>94</v>
      </c>
      <c r="C247" s="250"/>
      <c r="D247" s="250"/>
      <c r="E247" s="248">
        <v>2</v>
      </c>
      <c r="F247" s="248" t="s">
        <v>1112</v>
      </c>
      <c r="G247" s="215">
        <v>3</v>
      </c>
      <c r="H247" s="215" t="s">
        <v>1176</v>
      </c>
      <c r="I247" s="215">
        <v>1.1499999999999999</v>
      </c>
    </row>
    <row r="248" spans="1:9" ht="45">
      <c r="A248" s="249">
        <v>962201</v>
      </c>
      <c r="B248" s="250" t="s">
        <v>1211</v>
      </c>
      <c r="C248" s="250"/>
      <c r="D248" s="250"/>
      <c r="E248" s="248" t="s">
        <v>1171</v>
      </c>
      <c r="F248" s="248" t="s">
        <v>1172</v>
      </c>
      <c r="G248" s="215">
        <v>2</v>
      </c>
      <c r="H248" s="215" t="s">
        <v>1173</v>
      </c>
      <c r="I248" s="215">
        <v>1.1000000000000001</v>
      </c>
    </row>
    <row r="249" spans="1:9" ht="30">
      <c r="A249" s="249">
        <v>963301</v>
      </c>
      <c r="B249" s="250" t="s">
        <v>5</v>
      </c>
      <c r="C249" s="250"/>
      <c r="D249" s="250"/>
      <c r="E249" s="248" t="s">
        <v>1171</v>
      </c>
      <c r="F249" s="248" t="s">
        <v>1172</v>
      </c>
      <c r="G249" s="215">
        <v>2</v>
      </c>
      <c r="H249" s="215" t="s">
        <v>1173</v>
      </c>
      <c r="I249" s="215">
        <v>1.1000000000000001</v>
      </c>
    </row>
    <row r="250" spans="1:9" ht="30">
      <c r="A250" s="249">
        <v>963301</v>
      </c>
      <c r="B250" s="250" t="s">
        <v>5</v>
      </c>
      <c r="C250" s="250"/>
      <c r="D250" s="250"/>
      <c r="E250" s="248">
        <v>14</v>
      </c>
      <c r="F250" s="248" t="s">
        <v>1183</v>
      </c>
      <c r="G250" s="215">
        <v>3</v>
      </c>
      <c r="H250" s="215" t="s">
        <v>1176</v>
      </c>
      <c r="I250" s="215">
        <v>1.1499999999999999</v>
      </c>
    </row>
    <row r="251" spans="1:9" ht="30">
      <c r="A251" s="249">
        <v>963301</v>
      </c>
      <c r="B251" s="250" t="s">
        <v>5</v>
      </c>
      <c r="C251" s="250"/>
      <c r="D251" s="250"/>
      <c r="E251" s="248">
        <v>31</v>
      </c>
      <c r="F251" s="248" t="s">
        <v>1189</v>
      </c>
      <c r="G251" s="215">
        <v>3</v>
      </c>
      <c r="H251" s="215" t="s">
        <v>1176</v>
      </c>
      <c r="I251" s="215">
        <v>1.1499999999999999</v>
      </c>
    </row>
    <row r="252" spans="1:9" ht="30">
      <c r="A252" s="249">
        <v>963301</v>
      </c>
      <c r="B252" s="250" t="s">
        <v>5</v>
      </c>
      <c r="C252" s="250"/>
      <c r="D252" s="250"/>
      <c r="E252" s="248">
        <v>32</v>
      </c>
      <c r="F252" s="248" t="s">
        <v>1175</v>
      </c>
      <c r="G252" s="215">
        <v>3</v>
      </c>
      <c r="H252" s="215" t="s">
        <v>1176</v>
      </c>
      <c r="I252" s="215">
        <v>1.1499999999999999</v>
      </c>
    </row>
    <row r="253" spans="1:9" ht="45">
      <c r="A253" s="249">
        <v>963301</v>
      </c>
      <c r="B253" s="250" t="s">
        <v>5</v>
      </c>
      <c r="C253" s="250"/>
      <c r="D253" s="250"/>
      <c r="E253" s="248">
        <v>40</v>
      </c>
      <c r="F253" s="248" t="s">
        <v>1182</v>
      </c>
      <c r="G253" s="215">
        <v>3</v>
      </c>
      <c r="H253" s="215" t="s">
        <v>1176</v>
      </c>
      <c r="I253" s="215">
        <v>1.1499999999999999</v>
      </c>
    </row>
    <row r="254" spans="1:9" ht="45">
      <c r="A254" s="249">
        <v>963301</v>
      </c>
      <c r="B254" s="250" t="s">
        <v>5</v>
      </c>
      <c r="C254" s="250"/>
      <c r="D254" s="250"/>
      <c r="E254" s="248">
        <v>58</v>
      </c>
      <c r="F254" s="248" t="s">
        <v>1178</v>
      </c>
      <c r="G254" s="215">
        <v>3</v>
      </c>
      <c r="H254" s="215" t="s">
        <v>1176</v>
      </c>
      <c r="I254" s="215">
        <v>1.1499999999999999</v>
      </c>
    </row>
    <row r="255" spans="1:9" ht="45">
      <c r="A255" s="249">
        <v>963301</v>
      </c>
      <c r="B255" s="250" t="s">
        <v>5</v>
      </c>
      <c r="C255" s="250"/>
      <c r="D255" s="250"/>
      <c r="E255" s="248">
        <v>91</v>
      </c>
      <c r="F255" s="248" t="s">
        <v>1179</v>
      </c>
      <c r="G255" s="215">
        <v>3</v>
      </c>
      <c r="H255" s="215" t="s">
        <v>1176</v>
      </c>
      <c r="I255" s="215">
        <v>1.1499999999999999</v>
      </c>
    </row>
    <row r="256" spans="1:9">
      <c r="A256" s="249">
        <v>963901</v>
      </c>
      <c r="B256" s="250" t="s">
        <v>134</v>
      </c>
      <c r="C256" s="250"/>
      <c r="D256" s="250"/>
      <c r="E256" s="248" t="s">
        <v>1171</v>
      </c>
      <c r="F256" s="248" t="s">
        <v>1172</v>
      </c>
      <c r="G256" s="215">
        <v>1</v>
      </c>
      <c r="H256" s="215" t="s">
        <v>1173</v>
      </c>
      <c r="I256" s="215">
        <v>0.95</v>
      </c>
    </row>
    <row r="257" spans="1:9" ht="30">
      <c r="A257" s="249">
        <v>963901</v>
      </c>
      <c r="B257" s="250" t="s">
        <v>134</v>
      </c>
      <c r="C257" s="250"/>
      <c r="D257" s="250"/>
      <c r="E257" s="248">
        <v>58</v>
      </c>
      <c r="F257" s="248" t="s">
        <v>1106</v>
      </c>
      <c r="G257" s="215">
        <v>3</v>
      </c>
      <c r="H257" s="215" t="s">
        <v>1176</v>
      </c>
      <c r="I257" s="215">
        <v>1.1499999999999999</v>
      </c>
    </row>
    <row r="258" spans="1:9" ht="30">
      <c r="A258" s="249">
        <v>963901</v>
      </c>
      <c r="B258" s="250" t="s">
        <v>134</v>
      </c>
      <c r="C258" s="250"/>
      <c r="D258" s="250"/>
      <c r="E258" s="248">
        <v>32</v>
      </c>
      <c r="F258" s="248" t="s">
        <v>1107</v>
      </c>
      <c r="G258" s="215">
        <v>3</v>
      </c>
      <c r="H258" s="215" t="s">
        <v>1176</v>
      </c>
      <c r="I258" s="215">
        <v>1.1499999999999999</v>
      </c>
    </row>
    <row r="259" spans="1:9">
      <c r="A259" s="249">
        <v>963901</v>
      </c>
      <c r="B259" s="250" t="s">
        <v>134</v>
      </c>
      <c r="C259" s="250"/>
      <c r="D259" s="250"/>
      <c r="E259" s="248">
        <v>15</v>
      </c>
      <c r="F259" s="248" t="s">
        <v>1109</v>
      </c>
      <c r="G259" s="215">
        <v>3</v>
      </c>
      <c r="H259" s="215" t="s">
        <v>1176</v>
      </c>
      <c r="I259" s="215">
        <v>1.1499999999999999</v>
      </c>
    </row>
    <row r="260" spans="1:9">
      <c r="A260" s="249">
        <v>963901</v>
      </c>
      <c r="B260" s="250" t="s">
        <v>134</v>
      </c>
      <c r="C260" s="250"/>
      <c r="D260" s="250"/>
      <c r="E260" s="248">
        <v>22</v>
      </c>
      <c r="F260" s="248" t="s">
        <v>1110</v>
      </c>
      <c r="G260" s="215">
        <v>3</v>
      </c>
      <c r="H260" s="215" t="s">
        <v>1176</v>
      </c>
      <c r="I260" s="215">
        <v>1.1499999999999999</v>
      </c>
    </row>
    <row r="261" spans="1:9">
      <c r="A261" s="249">
        <v>963901</v>
      </c>
      <c r="B261" s="250" t="s">
        <v>134</v>
      </c>
      <c r="C261" s="250"/>
      <c r="D261" s="250"/>
      <c r="E261" s="248">
        <v>24</v>
      </c>
      <c r="F261" s="248" t="s">
        <v>1111</v>
      </c>
      <c r="G261" s="215">
        <v>3</v>
      </c>
      <c r="H261" s="215" t="s">
        <v>1176</v>
      </c>
      <c r="I261" s="215">
        <v>1.1499999999999999</v>
      </c>
    </row>
    <row r="262" spans="1:9" ht="45">
      <c r="A262" s="249">
        <v>963901</v>
      </c>
      <c r="B262" s="250" t="s">
        <v>134</v>
      </c>
      <c r="C262" s="250"/>
      <c r="D262" s="250"/>
      <c r="E262" s="248">
        <v>91</v>
      </c>
      <c r="F262" s="248" t="s">
        <v>1113</v>
      </c>
      <c r="G262" s="215">
        <v>3</v>
      </c>
      <c r="H262" s="215" t="s">
        <v>1176</v>
      </c>
      <c r="I262" s="215">
        <v>1.1499999999999999</v>
      </c>
    </row>
    <row r="263" spans="1:9" ht="30">
      <c r="A263" s="249">
        <v>963901</v>
      </c>
      <c r="B263" s="250" t="s">
        <v>134</v>
      </c>
      <c r="C263" s="250"/>
      <c r="D263" s="250"/>
      <c r="E263" s="248">
        <v>40</v>
      </c>
      <c r="F263" s="248" t="s">
        <v>1114</v>
      </c>
      <c r="G263" s="215">
        <v>3</v>
      </c>
      <c r="H263" s="215" t="s">
        <v>1176</v>
      </c>
      <c r="I263" s="215">
        <v>1.1499999999999999</v>
      </c>
    </row>
    <row r="264" spans="1:9">
      <c r="A264" s="249">
        <v>963901</v>
      </c>
      <c r="B264" s="250" t="s">
        <v>134</v>
      </c>
      <c r="C264" s="250"/>
      <c r="D264" s="250"/>
      <c r="E264" s="248">
        <v>14</v>
      </c>
      <c r="F264" s="248" t="s">
        <v>1115</v>
      </c>
      <c r="G264" s="215">
        <v>3</v>
      </c>
      <c r="H264" s="215" t="s">
        <v>1176</v>
      </c>
      <c r="I264" s="215">
        <v>1.1499999999999999</v>
      </c>
    </row>
    <row r="265" spans="1:9" ht="30">
      <c r="A265" s="249">
        <v>964301</v>
      </c>
      <c r="B265" s="250" t="s">
        <v>214</v>
      </c>
      <c r="C265" s="250"/>
      <c r="D265" s="250"/>
      <c r="E265" s="248" t="s">
        <v>1171</v>
      </c>
      <c r="F265" s="248" t="s">
        <v>1172</v>
      </c>
      <c r="G265" s="215">
        <v>1</v>
      </c>
      <c r="H265" s="215" t="s">
        <v>1173</v>
      </c>
      <c r="I265" s="215">
        <v>0.95</v>
      </c>
    </row>
    <row r="266" spans="1:9" ht="45">
      <c r="A266" s="249">
        <v>966801</v>
      </c>
      <c r="B266" s="250" t="s">
        <v>215</v>
      </c>
      <c r="C266" s="250"/>
      <c r="D266" s="250"/>
      <c r="E266" s="248" t="s">
        <v>1171</v>
      </c>
      <c r="F266" s="248" t="s">
        <v>1172</v>
      </c>
      <c r="G266" s="215">
        <v>1</v>
      </c>
      <c r="H266" s="215" t="s">
        <v>1173</v>
      </c>
      <c r="I266" s="215">
        <v>0.95</v>
      </c>
    </row>
    <row r="267" spans="1:9" ht="30">
      <c r="A267" s="249">
        <v>967501</v>
      </c>
      <c r="B267" s="250" t="s">
        <v>1212</v>
      </c>
      <c r="C267" s="250"/>
      <c r="D267" s="250"/>
      <c r="E267" s="248" t="s">
        <v>1171</v>
      </c>
      <c r="F267" s="248" t="s">
        <v>1172</v>
      </c>
      <c r="G267" s="215">
        <v>2</v>
      </c>
      <c r="H267" s="215" t="s">
        <v>1173</v>
      </c>
      <c r="I267" s="215">
        <v>1.1000000000000001</v>
      </c>
    </row>
    <row r="268" spans="1:9" ht="30">
      <c r="A268" s="249">
        <v>967501</v>
      </c>
      <c r="B268" s="250" t="s">
        <v>1213</v>
      </c>
      <c r="C268" s="250"/>
      <c r="D268" s="250"/>
      <c r="E268" s="248">
        <v>14</v>
      </c>
      <c r="F268" s="248" t="s">
        <v>1183</v>
      </c>
      <c r="G268" s="215">
        <v>3</v>
      </c>
      <c r="H268" s="215" t="s">
        <v>1176</v>
      </c>
      <c r="I268" s="215">
        <v>1.1499999999999999</v>
      </c>
    </row>
    <row r="269" spans="1:9" ht="30">
      <c r="A269" s="249">
        <v>967501</v>
      </c>
      <c r="B269" s="250" t="s">
        <v>1213</v>
      </c>
      <c r="C269" s="250"/>
      <c r="D269" s="250"/>
      <c r="E269" s="248">
        <v>32</v>
      </c>
      <c r="F269" s="248" t="s">
        <v>1175</v>
      </c>
      <c r="G269" s="215">
        <v>3</v>
      </c>
      <c r="H269" s="215" t="s">
        <v>1176</v>
      </c>
      <c r="I269" s="215">
        <v>1.1499999999999999</v>
      </c>
    </row>
    <row r="270" spans="1:9" ht="45">
      <c r="A270" s="249">
        <v>967501</v>
      </c>
      <c r="B270" s="250" t="s">
        <v>1213</v>
      </c>
      <c r="C270" s="250"/>
      <c r="D270" s="250"/>
      <c r="E270" s="248">
        <v>91</v>
      </c>
      <c r="F270" s="248" t="s">
        <v>1179</v>
      </c>
      <c r="G270" s="215">
        <v>3</v>
      </c>
      <c r="H270" s="215" t="s">
        <v>1176</v>
      </c>
      <c r="I270" s="215">
        <v>1.1499999999999999</v>
      </c>
    </row>
    <row r="271" spans="1:9" ht="30">
      <c r="A271" s="249">
        <v>968501</v>
      </c>
      <c r="B271" s="250" t="s">
        <v>1214</v>
      </c>
      <c r="C271" s="250"/>
      <c r="D271" s="250"/>
      <c r="E271" s="248" t="s">
        <v>1171</v>
      </c>
      <c r="F271" s="248" t="s">
        <v>1172</v>
      </c>
      <c r="G271" s="215">
        <v>1</v>
      </c>
      <c r="H271" s="215" t="s">
        <v>1173</v>
      </c>
      <c r="I271" s="215">
        <v>0.95</v>
      </c>
    </row>
    <row r="272" spans="1:9" ht="30">
      <c r="A272" s="249">
        <v>971301</v>
      </c>
      <c r="B272" s="250" t="s">
        <v>1215</v>
      </c>
      <c r="C272" s="250"/>
      <c r="D272" s="250"/>
      <c r="E272" s="248" t="s">
        <v>1171</v>
      </c>
      <c r="F272" s="248" t="s">
        <v>1172</v>
      </c>
      <c r="G272" s="215">
        <v>1</v>
      </c>
      <c r="H272" s="215" t="s">
        <v>1173</v>
      </c>
      <c r="I272" s="215">
        <v>0.95</v>
      </c>
    </row>
    <row r="273" spans="1:9" ht="30">
      <c r="A273" s="249">
        <v>971401</v>
      </c>
      <c r="B273" s="250" t="s">
        <v>220</v>
      </c>
      <c r="C273" s="250"/>
      <c r="D273" s="250"/>
      <c r="E273" s="248" t="s">
        <v>1171</v>
      </c>
      <c r="F273" s="248" t="s">
        <v>1172</v>
      </c>
      <c r="G273" s="215">
        <v>1</v>
      </c>
      <c r="H273" s="215" t="s">
        <v>1173</v>
      </c>
      <c r="I273" s="215">
        <v>0.95</v>
      </c>
    </row>
    <row r="274" spans="1:9" ht="30">
      <c r="A274" s="249">
        <v>972701</v>
      </c>
      <c r="B274" s="250" t="s">
        <v>1216</v>
      </c>
      <c r="C274" s="250"/>
      <c r="D274" s="250"/>
      <c r="E274" s="248" t="s">
        <v>1171</v>
      </c>
      <c r="F274" s="248" t="s">
        <v>1172</v>
      </c>
      <c r="G274" s="215">
        <v>1</v>
      </c>
      <c r="H274" s="215" t="s">
        <v>1173</v>
      </c>
      <c r="I274" s="215">
        <v>0.95</v>
      </c>
    </row>
    <row r="275" spans="1:9" ht="30">
      <c r="A275" s="249">
        <v>974901</v>
      </c>
      <c r="B275" s="250" t="s">
        <v>1231</v>
      </c>
      <c r="C275" s="250"/>
      <c r="D275" s="250"/>
      <c r="E275" s="248" t="s">
        <v>1171</v>
      </c>
      <c r="F275" s="248" t="s">
        <v>1172</v>
      </c>
      <c r="G275" s="215">
        <v>1</v>
      </c>
      <c r="H275" s="215" t="s">
        <v>1173</v>
      </c>
      <c r="I275" s="215">
        <v>0.95</v>
      </c>
    </row>
    <row r="276" spans="1:9" ht="75">
      <c r="A276" s="249">
        <v>990101</v>
      </c>
      <c r="B276" s="250" t="s">
        <v>6</v>
      </c>
      <c r="C276" s="250"/>
      <c r="D276" s="250"/>
      <c r="E276" s="248" t="s">
        <v>1171</v>
      </c>
      <c r="F276" s="248" t="s">
        <v>1172</v>
      </c>
      <c r="G276" s="215">
        <v>3</v>
      </c>
      <c r="H276" s="215" t="s">
        <v>1176</v>
      </c>
      <c r="I276" s="215">
        <v>1.1499999999999999</v>
      </c>
    </row>
    <row r="277" spans="1:9" ht="75">
      <c r="A277" s="249">
        <v>990201</v>
      </c>
      <c r="B277" s="250" t="s">
        <v>7</v>
      </c>
      <c r="C277" s="250"/>
      <c r="D277" s="250"/>
      <c r="E277" s="248" t="s">
        <v>1171</v>
      </c>
      <c r="F277" s="248" t="s">
        <v>1172</v>
      </c>
      <c r="G277" s="215">
        <v>3</v>
      </c>
      <c r="H277" s="215" t="s">
        <v>1188</v>
      </c>
      <c r="I277" s="215">
        <v>1.4</v>
      </c>
    </row>
    <row r="278" spans="1:9" ht="75">
      <c r="A278" s="249">
        <v>990201</v>
      </c>
      <c r="B278" s="250" t="s">
        <v>7</v>
      </c>
      <c r="C278" s="250"/>
      <c r="D278" s="250"/>
      <c r="E278" s="248">
        <v>32</v>
      </c>
      <c r="F278" s="248" t="s">
        <v>1175</v>
      </c>
      <c r="G278" s="215">
        <v>3</v>
      </c>
      <c r="H278" s="215" t="s">
        <v>1188</v>
      </c>
      <c r="I278" s="215">
        <v>1.4</v>
      </c>
    </row>
    <row r="279" spans="1:9" ht="60">
      <c r="A279" s="249">
        <v>990301</v>
      </c>
      <c r="B279" s="250" t="s">
        <v>8</v>
      </c>
      <c r="C279" s="250"/>
      <c r="D279" s="250"/>
      <c r="E279" s="248" t="s">
        <v>1171</v>
      </c>
      <c r="F279" s="248" t="s">
        <v>1172</v>
      </c>
      <c r="G279" s="215">
        <v>2</v>
      </c>
      <c r="H279" s="215" t="s">
        <v>1173</v>
      </c>
      <c r="I279" s="215">
        <v>1.1000000000000001</v>
      </c>
    </row>
    <row r="280" spans="1:9" ht="60">
      <c r="A280" s="249">
        <v>990301</v>
      </c>
      <c r="B280" s="250" t="s">
        <v>8</v>
      </c>
      <c r="C280" s="250"/>
      <c r="D280" s="250"/>
      <c r="E280" s="248">
        <v>40</v>
      </c>
      <c r="F280" s="248" t="s">
        <v>1182</v>
      </c>
      <c r="G280" s="215">
        <v>3</v>
      </c>
      <c r="H280" s="215" t="s">
        <v>1176</v>
      </c>
      <c r="I280" s="215">
        <v>1.1499999999999999</v>
      </c>
    </row>
    <row r="281" spans="1:9" ht="60">
      <c r="A281" s="249">
        <v>990401</v>
      </c>
      <c r="B281" s="250" t="s">
        <v>1217</v>
      </c>
      <c r="C281" s="250"/>
      <c r="D281" s="250"/>
      <c r="E281" s="248" t="s">
        <v>1171</v>
      </c>
      <c r="F281" s="248" t="s">
        <v>1172</v>
      </c>
      <c r="G281" s="215">
        <v>3</v>
      </c>
      <c r="H281" s="215" t="s">
        <v>1176</v>
      </c>
      <c r="I281" s="215">
        <v>1.1499999999999999</v>
      </c>
    </row>
    <row r="282" spans="1:9" ht="60">
      <c r="A282" s="249">
        <v>990401</v>
      </c>
      <c r="B282" s="250" t="s">
        <v>1217</v>
      </c>
      <c r="C282" s="250"/>
      <c r="D282" s="250"/>
      <c r="E282" s="248">
        <v>40</v>
      </c>
      <c r="F282" s="248" t="s">
        <v>1182</v>
      </c>
      <c r="G282" s="215">
        <v>3</v>
      </c>
      <c r="H282" s="215" t="s">
        <v>1176</v>
      </c>
      <c r="I282" s="215">
        <v>1.1499999999999999</v>
      </c>
    </row>
    <row r="283" spans="1:9" ht="60">
      <c r="A283" s="249">
        <v>990401</v>
      </c>
      <c r="B283" s="250" t="s">
        <v>1217</v>
      </c>
      <c r="C283" s="250"/>
      <c r="D283" s="250"/>
      <c r="E283" s="248">
        <v>91</v>
      </c>
      <c r="F283" s="248" t="s">
        <v>1179</v>
      </c>
      <c r="G283" s="215">
        <v>3</v>
      </c>
      <c r="H283" s="215" t="s">
        <v>1176</v>
      </c>
      <c r="I283" s="215">
        <v>1.1499999999999999</v>
      </c>
    </row>
    <row r="284" spans="1:9" ht="60">
      <c r="A284" s="249">
        <v>990501</v>
      </c>
      <c r="B284" s="250" t="s">
        <v>108</v>
      </c>
      <c r="C284" s="250"/>
      <c r="D284" s="250"/>
      <c r="E284" s="248" t="s">
        <v>1171</v>
      </c>
      <c r="F284" s="248" t="s">
        <v>1172</v>
      </c>
      <c r="G284" s="215">
        <v>3</v>
      </c>
      <c r="H284" s="215" t="s">
        <v>1176</v>
      </c>
      <c r="I284" s="215">
        <v>1.1499999999999999</v>
      </c>
    </row>
    <row r="285" spans="1:9" ht="60">
      <c r="A285" s="249">
        <v>990501</v>
      </c>
      <c r="B285" s="250" t="s">
        <v>1218</v>
      </c>
      <c r="C285" s="250"/>
      <c r="D285" s="250"/>
      <c r="E285" s="248">
        <v>22</v>
      </c>
      <c r="F285" s="248" t="s">
        <v>1184</v>
      </c>
      <c r="G285" s="215">
        <v>3</v>
      </c>
      <c r="H285" s="215" t="s">
        <v>1176</v>
      </c>
      <c r="I285" s="215">
        <v>1.1499999999999999</v>
      </c>
    </row>
    <row r="286" spans="1:9" ht="60">
      <c r="A286" s="249">
        <v>990601</v>
      </c>
      <c r="B286" s="250" t="s">
        <v>285</v>
      </c>
      <c r="C286" s="250"/>
      <c r="D286" s="250"/>
      <c r="E286" s="248" t="s">
        <v>1171</v>
      </c>
      <c r="F286" s="248" t="s">
        <v>1172</v>
      </c>
      <c r="G286" s="215">
        <v>2</v>
      </c>
      <c r="H286" s="215" t="s">
        <v>1173</v>
      </c>
      <c r="I286" s="215">
        <v>1.1000000000000001</v>
      </c>
    </row>
    <row r="287" spans="1:9" ht="60">
      <c r="A287" s="249">
        <v>990701</v>
      </c>
      <c r="B287" s="250" t="s">
        <v>9</v>
      </c>
      <c r="C287" s="250"/>
      <c r="D287" s="250"/>
      <c r="E287" s="248" t="s">
        <v>1171</v>
      </c>
      <c r="F287" s="248" t="s">
        <v>1172</v>
      </c>
      <c r="G287" s="215">
        <v>3</v>
      </c>
      <c r="H287" s="215" t="s">
        <v>1176</v>
      </c>
      <c r="I287" s="215">
        <v>1.1499999999999999</v>
      </c>
    </row>
    <row r="288" spans="1:9" ht="60">
      <c r="A288" s="249">
        <v>990701</v>
      </c>
      <c r="B288" s="250" t="s">
        <v>9</v>
      </c>
      <c r="C288" s="250"/>
      <c r="D288" s="250"/>
      <c r="E288" s="248">
        <v>9</v>
      </c>
      <c r="F288" s="248" t="s">
        <v>1219</v>
      </c>
      <c r="G288" s="215">
        <v>3</v>
      </c>
      <c r="H288" s="215" t="s">
        <v>1176</v>
      </c>
      <c r="I288" s="215">
        <v>1.1499999999999999</v>
      </c>
    </row>
    <row r="289" spans="1:9" ht="45">
      <c r="A289" s="249">
        <v>990901</v>
      </c>
      <c r="B289" s="250" t="s">
        <v>10</v>
      </c>
      <c r="C289" s="250"/>
      <c r="D289" s="250"/>
      <c r="E289" s="248" t="s">
        <v>1171</v>
      </c>
      <c r="F289" s="248" t="s">
        <v>1172</v>
      </c>
      <c r="G289" s="215">
        <v>3</v>
      </c>
      <c r="H289" s="215" t="s">
        <v>1188</v>
      </c>
      <c r="I289" s="215">
        <v>1.4</v>
      </c>
    </row>
    <row r="290" spans="1:9" ht="28.5" customHeight="1">
      <c r="A290" s="249">
        <v>990901</v>
      </c>
      <c r="B290" s="250" t="s">
        <v>10</v>
      </c>
      <c r="C290" s="250"/>
      <c r="D290" s="250"/>
      <c r="E290" s="248">
        <v>31</v>
      </c>
      <c r="F290" s="248" t="s">
        <v>1189</v>
      </c>
      <c r="G290" s="215">
        <v>3</v>
      </c>
      <c r="H290" s="215" t="s">
        <v>1188</v>
      </c>
      <c r="I290" s="215">
        <v>1.4</v>
      </c>
    </row>
    <row r="291" spans="1:9" ht="45">
      <c r="A291" s="249">
        <v>990901</v>
      </c>
      <c r="B291" s="250" t="s">
        <v>10</v>
      </c>
      <c r="C291" s="250"/>
      <c r="D291" s="250"/>
      <c r="E291" s="248">
        <v>32</v>
      </c>
      <c r="F291" s="248" t="s">
        <v>1175</v>
      </c>
      <c r="G291" s="215">
        <v>3</v>
      </c>
      <c r="H291" s="215" t="s">
        <v>1188</v>
      </c>
      <c r="I291" s="215">
        <v>1.4</v>
      </c>
    </row>
    <row r="292" spans="1:9" ht="60">
      <c r="A292" s="249">
        <v>991301</v>
      </c>
      <c r="B292" s="250" t="s">
        <v>1220</v>
      </c>
      <c r="C292" s="250"/>
      <c r="D292" s="250"/>
      <c r="E292" s="248" t="s">
        <v>1171</v>
      </c>
      <c r="F292" s="248" t="s">
        <v>1172</v>
      </c>
      <c r="G292" s="215">
        <v>2</v>
      </c>
      <c r="H292" s="215" t="s">
        <v>1173</v>
      </c>
      <c r="I292" s="215">
        <v>1.1000000000000001</v>
      </c>
    </row>
  </sheetData>
  <autoFilter ref="A11:M288"/>
  <mergeCells count="9">
    <mergeCell ref="J7:M7"/>
    <mergeCell ref="A10:G10"/>
    <mergeCell ref="L5:M5"/>
    <mergeCell ref="J6:M6"/>
    <mergeCell ref="H1:I1"/>
    <mergeCell ref="C1:D1"/>
    <mergeCell ref="G8:I8"/>
    <mergeCell ref="D3:I3"/>
    <mergeCell ref="F2:I2"/>
  </mergeCells>
  <conditionalFormatting sqref="A293:A1048576 A1:A10">
    <cfRule type="duplicateValues" dxfId="49" priority="139"/>
  </conditionalFormatting>
  <conditionalFormatting sqref="A113">
    <cfRule type="duplicateValues" dxfId="48" priority="3"/>
  </conditionalFormatting>
  <conditionalFormatting sqref="A113">
    <cfRule type="duplicateValues" dxfId="47" priority="2"/>
  </conditionalFormatting>
  <conditionalFormatting sqref="B209">
    <cfRule type="duplicateValues" dxfId="46" priority="1"/>
  </conditionalFormatting>
  <pageMargins left="0.43307086614173229" right="0" top="0.74803149606299213" bottom="0.74803149606299213" header="0.31496062992125984" footer="0.31496062992125984"/>
  <pageSetup paperSize="9" scale="5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7"/>
  <sheetViews>
    <sheetView zoomScaleNormal="100" zoomScaleSheetLayoutView="115" workbookViewId="0">
      <selection activeCell="D3" sqref="D3"/>
    </sheetView>
  </sheetViews>
  <sheetFormatPr defaultColWidth="9.140625" defaultRowHeight="15"/>
  <cols>
    <col min="1" max="1" width="9.140625" style="7"/>
    <col min="2" max="2" width="14.85546875" style="17" customWidth="1"/>
    <col min="3" max="3" width="13.7109375" style="77" customWidth="1"/>
    <col min="4" max="4" width="90.5703125" style="7" customWidth="1"/>
    <col min="5" max="16384" width="9.140625" style="7"/>
  </cols>
  <sheetData>
    <row r="1" spans="1:9" ht="15" customHeight="1">
      <c r="A1" s="70"/>
      <c r="B1" s="78"/>
      <c r="C1" s="392" t="s">
        <v>1100</v>
      </c>
      <c r="D1" s="392"/>
    </row>
    <row r="2" spans="1:9" ht="15" customHeight="1">
      <c r="A2" s="70"/>
      <c r="B2" s="7"/>
      <c r="C2" s="139"/>
      <c r="D2" s="139" t="s">
        <v>2373</v>
      </c>
    </row>
    <row r="3" spans="1:9" ht="33.75" customHeight="1">
      <c r="B3" s="36"/>
      <c r="C3" s="139"/>
      <c r="D3" s="139" t="s">
        <v>2690</v>
      </c>
    </row>
    <row r="4" spans="1:9" s="1" customFormat="1" ht="12.75" customHeight="1">
      <c r="A4" s="14"/>
      <c r="B4" s="2"/>
      <c r="C4" s="15"/>
      <c r="D4" s="5"/>
      <c r="E4" s="10"/>
    </row>
    <row r="5" spans="1:9" s="2" customFormat="1" ht="15.75">
      <c r="B5" s="5"/>
      <c r="C5" s="4"/>
      <c r="D5" s="4" t="s">
        <v>1224</v>
      </c>
    </row>
    <row r="6" spans="1:9" s="2" customFormat="1">
      <c r="B6" s="5"/>
      <c r="C6" s="6"/>
      <c r="D6" s="6" t="s">
        <v>13</v>
      </c>
      <c r="E6" s="5"/>
    </row>
    <row r="7" spans="1:9" s="2" customFormat="1">
      <c r="B7" s="5"/>
      <c r="C7" s="6"/>
      <c r="D7" s="6" t="s">
        <v>129</v>
      </c>
      <c r="E7" s="5"/>
    </row>
    <row r="8" spans="1:9" s="2" customFormat="1">
      <c r="B8" s="5"/>
      <c r="C8" s="143"/>
      <c r="D8" s="143" t="s">
        <v>791</v>
      </c>
      <c r="E8" s="5"/>
    </row>
    <row r="9" spans="1:9" s="2" customFormat="1">
      <c r="B9" s="5"/>
      <c r="C9" s="143"/>
      <c r="D9" s="5"/>
      <c r="E9" s="5"/>
    </row>
    <row r="10" spans="1:9" s="2" customFormat="1" ht="30.75" customHeight="1">
      <c r="A10" s="428" t="s">
        <v>1431</v>
      </c>
      <c r="B10" s="428"/>
      <c r="C10" s="428"/>
      <c r="D10" s="428"/>
      <c r="E10" s="5"/>
    </row>
    <row r="11" spans="1:9" s="2" customFormat="1" ht="15.75">
      <c r="A11" s="75"/>
      <c r="B11" s="5"/>
      <c r="C11" s="19"/>
      <c r="D11" s="5"/>
      <c r="E11" s="5"/>
    </row>
    <row r="12" spans="1:9" ht="38.25">
      <c r="A12" s="140" t="s">
        <v>82</v>
      </c>
      <c r="B12" s="12" t="s">
        <v>119</v>
      </c>
      <c r="C12" s="12" t="s">
        <v>11</v>
      </c>
      <c r="D12" s="12" t="s">
        <v>12</v>
      </c>
    </row>
    <row r="13" spans="1:9">
      <c r="A13" s="253">
        <v>1</v>
      </c>
      <c r="B13" s="253">
        <v>509639</v>
      </c>
      <c r="C13" s="254">
        <v>963901</v>
      </c>
      <c r="D13" s="255" t="s">
        <v>134</v>
      </c>
      <c r="E13" s="1"/>
      <c r="F13" s="1"/>
      <c r="G13" s="1"/>
      <c r="H13" s="1"/>
      <c r="I13" s="1"/>
    </row>
    <row r="14" spans="1:9" ht="25.5">
      <c r="A14" s="253">
        <v>2</v>
      </c>
      <c r="B14" s="253">
        <v>501501</v>
      </c>
      <c r="C14" s="254">
        <v>150101</v>
      </c>
      <c r="D14" s="255" t="s">
        <v>25</v>
      </c>
      <c r="E14" s="1"/>
      <c r="F14" s="1"/>
      <c r="G14" s="1"/>
      <c r="H14" s="1"/>
      <c r="I14" s="1"/>
    </row>
    <row r="15" spans="1:9" ht="25.5">
      <c r="A15" s="253">
        <v>3</v>
      </c>
      <c r="B15" s="253">
        <v>502801</v>
      </c>
      <c r="C15" s="254">
        <v>280101</v>
      </c>
      <c r="D15" s="255" t="s">
        <v>39</v>
      </c>
      <c r="E15" s="1"/>
      <c r="F15" s="1"/>
      <c r="G15" s="1"/>
      <c r="H15" s="1"/>
      <c r="I15" s="1"/>
    </row>
    <row r="16" spans="1:9">
      <c r="A16" s="253">
        <v>4</v>
      </c>
      <c r="B16" s="253">
        <v>504124</v>
      </c>
      <c r="C16" s="254">
        <v>412401</v>
      </c>
      <c r="D16" s="255" t="s">
        <v>1195</v>
      </c>
      <c r="E16" s="1"/>
      <c r="F16" s="1"/>
      <c r="G16" s="1"/>
      <c r="H16" s="1"/>
      <c r="I16" s="1"/>
    </row>
    <row r="17" spans="1:9" ht="25.5">
      <c r="A17" s="253">
        <v>5</v>
      </c>
      <c r="B17" s="253">
        <v>505426</v>
      </c>
      <c r="C17" s="254">
        <v>542601</v>
      </c>
      <c r="D17" s="255" t="s">
        <v>107</v>
      </c>
      <c r="E17" s="1"/>
      <c r="F17" s="1"/>
      <c r="G17" s="1"/>
      <c r="H17" s="1"/>
      <c r="I17" s="1"/>
    </row>
    <row r="18" spans="1:9" ht="38.25">
      <c r="A18" s="253">
        <v>6</v>
      </c>
      <c r="B18" s="253">
        <v>508908</v>
      </c>
      <c r="C18" s="254">
        <v>890901</v>
      </c>
      <c r="D18" s="255" t="s">
        <v>4</v>
      </c>
      <c r="E18" s="1"/>
      <c r="F18" s="1"/>
      <c r="G18" s="1"/>
      <c r="H18" s="1"/>
      <c r="I18" s="1"/>
    </row>
    <row r="19" spans="1:9">
      <c r="A19" s="253">
        <v>7</v>
      </c>
      <c r="B19" s="253">
        <v>503341</v>
      </c>
      <c r="C19" s="254">
        <v>334101</v>
      </c>
      <c r="D19" s="255" t="s">
        <v>110</v>
      </c>
      <c r="E19" s="1"/>
      <c r="F19" s="1"/>
      <c r="G19" s="1"/>
      <c r="H19" s="1"/>
      <c r="I19" s="1"/>
    </row>
    <row r="20" spans="1:9" ht="25.5">
      <c r="A20" s="253">
        <v>8</v>
      </c>
      <c r="B20" s="253">
        <v>503901</v>
      </c>
      <c r="C20" s="254">
        <v>390101</v>
      </c>
      <c r="D20" s="255" t="s">
        <v>57</v>
      </c>
      <c r="E20" s="1"/>
      <c r="F20" s="1"/>
      <c r="G20" s="1"/>
      <c r="H20" s="1"/>
      <c r="I20" s="1"/>
    </row>
    <row r="21" spans="1:9">
      <c r="A21" s="253">
        <v>9</v>
      </c>
      <c r="B21" s="253">
        <v>506514</v>
      </c>
      <c r="C21" s="254">
        <v>333801</v>
      </c>
      <c r="D21" s="255" t="s">
        <v>1</v>
      </c>
      <c r="E21" s="1"/>
      <c r="F21" s="1"/>
      <c r="G21" s="1"/>
      <c r="H21" s="1"/>
      <c r="I21" s="1"/>
    </row>
    <row r="22" spans="1:9" ht="25.5">
      <c r="A22" s="253">
        <v>10</v>
      </c>
      <c r="B22" s="253">
        <v>509905</v>
      </c>
      <c r="C22" s="254">
        <v>990501</v>
      </c>
      <c r="D22" s="255" t="s">
        <v>108</v>
      </c>
      <c r="E22" s="1"/>
      <c r="F22" s="1"/>
      <c r="G22" s="1"/>
      <c r="H22" s="1"/>
      <c r="I22" s="1"/>
    </row>
    <row r="23" spans="1:9" ht="25.5">
      <c r="A23" s="253">
        <v>11</v>
      </c>
      <c r="B23" s="253">
        <v>509909</v>
      </c>
      <c r="C23" s="254">
        <v>990901</v>
      </c>
      <c r="D23" s="255" t="s">
        <v>10</v>
      </c>
      <c r="E23" s="1"/>
      <c r="F23" s="1"/>
      <c r="G23" s="1"/>
      <c r="H23" s="1"/>
      <c r="I23" s="1"/>
    </row>
    <row r="24" spans="1:9" ht="25.5">
      <c r="A24" s="253">
        <v>12</v>
      </c>
      <c r="B24" s="253">
        <v>501001</v>
      </c>
      <c r="C24" s="254">
        <v>100101</v>
      </c>
      <c r="D24" s="255" t="s">
        <v>98</v>
      </c>
      <c r="E24" s="1"/>
      <c r="F24" s="1"/>
      <c r="G24" s="1"/>
      <c r="H24" s="1"/>
      <c r="I24" s="1"/>
    </row>
    <row r="25" spans="1:9" ht="25.5">
      <c r="A25" s="253">
        <v>13</v>
      </c>
      <c r="B25" s="253">
        <v>502606</v>
      </c>
      <c r="C25" s="254">
        <v>262101</v>
      </c>
      <c r="D25" s="255" t="s">
        <v>90</v>
      </c>
      <c r="E25" s="1"/>
      <c r="F25" s="1"/>
      <c r="G25" s="1"/>
      <c r="H25" s="1"/>
      <c r="I25" s="1"/>
    </row>
    <row r="26" spans="1:9" ht="25.5">
      <c r="A26" s="253">
        <v>14</v>
      </c>
      <c r="B26" s="253">
        <v>502630</v>
      </c>
      <c r="C26" s="254">
        <v>263001</v>
      </c>
      <c r="D26" s="255" t="s">
        <v>128</v>
      </c>
      <c r="E26" s="1"/>
      <c r="F26" s="1"/>
      <c r="G26" s="1"/>
      <c r="H26" s="1"/>
      <c r="I26" s="1"/>
    </row>
    <row r="27" spans="1:9" ht="25.5">
      <c r="A27" s="253">
        <v>15</v>
      </c>
      <c r="B27" s="253">
        <v>503801</v>
      </c>
      <c r="C27" s="254">
        <v>380101</v>
      </c>
      <c r="D27" s="255" t="s">
        <v>56</v>
      </c>
      <c r="E27" s="1"/>
      <c r="F27" s="1"/>
      <c r="G27" s="1"/>
      <c r="H27" s="1"/>
      <c r="I27" s="1"/>
    </row>
    <row r="28" spans="1:9" ht="25.5">
      <c r="A28" s="253">
        <v>16</v>
      </c>
      <c r="B28" s="253">
        <v>500801</v>
      </c>
      <c r="C28" s="254" t="s">
        <v>1152</v>
      </c>
      <c r="D28" s="255" t="s">
        <v>84</v>
      </c>
      <c r="E28" s="1"/>
      <c r="F28" s="1"/>
      <c r="G28" s="1"/>
      <c r="H28" s="1"/>
      <c r="I28" s="1"/>
    </row>
    <row r="29" spans="1:9" ht="25.5">
      <c r="A29" s="253">
        <v>17</v>
      </c>
      <c r="B29" s="253">
        <v>501914</v>
      </c>
      <c r="C29" s="254">
        <v>191401</v>
      </c>
      <c r="D29" s="255" t="s">
        <v>106</v>
      </c>
      <c r="E29" s="1"/>
      <c r="F29" s="1"/>
      <c r="G29" s="1"/>
      <c r="H29" s="1"/>
      <c r="I29" s="1"/>
    </row>
    <row r="30" spans="1:9" ht="25.5">
      <c r="A30" s="253">
        <v>18</v>
      </c>
      <c r="B30" s="253">
        <v>500601</v>
      </c>
      <c r="C30" s="254" t="s">
        <v>1160</v>
      </c>
      <c r="D30" s="255" t="s">
        <v>18</v>
      </c>
      <c r="E30" s="1"/>
      <c r="F30" s="1"/>
      <c r="G30" s="1"/>
      <c r="H30" s="1"/>
      <c r="I30" s="1"/>
    </row>
    <row r="31" spans="1:9" ht="25.5">
      <c r="A31" s="253">
        <v>19</v>
      </c>
      <c r="B31" s="253">
        <v>502101</v>
      </c>
      <c r="C31" s="254">
        <v>210101</v>
      </c>
      <c r="D31" s="255" t="s">
        <v>31</v>
      </c>
      <c r="E31" s="1"/>
      <c r="F31" s="1"/>
      <c r="G31" s="1"/>
      <c r="H31" s="1"/>
      <c r="I31" s="1"/>
    </row>
    <row r="32" spans="1:9" ht="25.5">
      <c r="A32" s="253">
        <v>20</v>
      </c>
      <c r="B32" s="253">
        <v>502102</v>
      </c>
      <c r="C32" s="254">
        <v>210102</v>
      </c>
      <c r="D32" s="255" t="s">
        <v>0</v>
      </c>
      <c r="E32" s="1"/>
      <c r="F32" s="1"/>
      <c r="G32" s="1"/>
      <c r="H32" s="1"/>
      <c r="I32" s="1"/>
    </row>
    <row r="33" spans="1:9" ht="25.5">
      <c r="A33" s="253">
        <v>21</v>
      </c>
      <c r="B33" s="253">
        <v>503601</v>
      </c>
      <c r="C33" s="254">
        <v>360101</v>
      </c>
      <c r="D33" s="255" t="s">
        <v>2</v>
      </c>
      <c r="E33" s="1"/>
      <c r="F33" s="1"/>
      <c r="G33" s="1"/>
      <c r="H33" s="1"/>
      <c r="I33" s="1"/>
    </row>
    <row r="34" spans="1:9" ht="25.5">
      <c r="A34" s="253">
        <v>22</v>
      </c>
      <c r="B34" s="253">
        <v>503604</v>
      </c>
      <c r="C34" s="254">
        <v>360401</v>
      </c>
      <c r="D34" s="255" t="s">
        <v>55</v>
      </c>
      <c r="E34" s="1"/>
      <c r="F34" s="1"/>
      <c r="G34" s="1"/>
      <c r="H34" s="1"/>
      <c r="I34" s="1"/>
    </row>
    <row r="35" spans="1:9">
      <c r="A35" s="253">
        <v>23</v>
      </c>
      <c r="B35" s="253">
        <v>505111</v>
      </c>
      <c r="C35" s="254">
        <v>511101</v>
      </c>
      <c r="D35" s="255" t="s">
        <v>1197</v>
      </c>
      <c r="E35" s="1"/>
      <c r="F35" s="1"/>
      <c r="G35" s="1"/>
      <c r="H35" s="1"/>
      <c r="I35" s="1"/>
    </row>
    <row r="36" spans="1:9" ht="25.5">
      <c r="A36" s="253">
        <v>24</v>
      </c>
      <c r="B36" s="253">
        <v>502910</v>
      </c>
      <c r="C36" s="254">
        <v>291201</v>
      </c>
      <c r="D36" s="255" t="s">
        <v>104</v>
      </c>
      <c r="E36" s="1"/>
      <c r="F36" s="1"/>
      <c r="G36" s="1"/>
      <c r="H36" s="1"/>
      <c r="I36" s="1"/>
    </row>
    <row r="37" spans="1:9" ht="25.5">
      <c r="A37" s="253">
        <v>25</v>
      </c>
      <c r="B37" s="164">
        <v>503133</v>
      </c>
      <c r="C37" s="164">
        <v>313301</v>
      </c>
      <c r="D37" s="255" t="s">
        <v>130</v>
      </c>
      <c r="E37" s="1"/>
      <c r="F37" s="1"/>
      <c r="G37" s="1"/>
      <c r="H37" s="1"/>
      <c r="I37" s="1"/>
    </row>
    <row r="38" spans="1:9">
      <c r="A38" s="253">
        <v>26</v>
      </c>
      <c r="B38" s="253">
        <v>509633</v>
      </c>
      <c r="C38" s="254">
        <v>963301</v>
      </c>
      <c r="D38" s="255" t="s">
        <v>5</v>
      </c>
      <c r="E38" s="1"/>
      <c r="F38" s="1"/>
      <c r="G38" s="1"/>
      <c r="H38" s="1"/>
      <c r="I38" s="1"/>
    </row>
    <row r="39" spans="1:9" ht="25.5">
      <c r="A39" s="253">
        <v>27</v>
      </c>
      <c r="B39" s="258">
        <v>500416</v>
      </c>
      <c r="C39" s="76" t="s">
        <v>2374</v>
      </c>
      <c r="D39" s="13" t="s">
        <v>2372</v>
      </c>
      <c r="E39" s="1"/>
      <c r="F39" s="1"/>
      <c r="G39" s="1"/>
      <c r="H39" s="1"/>
      <c r="I39" s="1"/>
    </row>
    <row r="40" spans="1:9" ht="25.5">
      <c r="A40" s="253">
        <v>28</v>
      </c>
      <c r="B40" s="253">
        <v>500501</v>
      </c>
      <c r="C40" s="254" t="s">
        <v>1146</v>
      </c>
      <c r="D40" s="255" t="s">
        <v>17</v>
      </c>
      <c r="E40" s="1"/>
      <c r="F40" s="1"/>
      <c r="G40" s="1"/>
      <c r="H40" s="1"/>
      <c r="I40" s="1"/>
    </row>
    <row r="41" spans="1:9" ht="25.5">
      <c r="A41" s="253">
        <v>29</v>
      </c>
      <c r="B41" s="253">
        <v>501701</v>
      </c>
      <c r="C41" s="254">
        <v>170101</v>
      </c>
      <c r="D41" s="255" t="s">
        <v>85</v>
      </c>
      <c r="E41" s="1"/>
      <c r="F41" s="1"/>
      <c r="G41" s="1"/>
      <c r="H41" s="1"/>
      <c r="I41" s="1"/>
    </row>
    <row r="42" spans="1:9">
      <c r="A42" s="253">
        <v>30</v>
      </c>
      <c r="B42" s="253">
        <v>501711</v>
      </c>
      <c r="C42" s="254">
        <v>171401</v>
      </c>
      <c r="D42" s="255" t="s">
        <v>1185</v>
      </c>
      <c r="E42" s="1"/>
      <c r="F42" s="1"/>
      <c r="G42" s="1"/>
      <c r="H42" s="1"/>
      <c r="I42" s="1"/>
    </row>
    <row r="43" spans="1:9" ht="25.5">
      <c r="A43" s="253">
        <v>31</v>
      </c>
      <c r="B43" s="253">
        <v>504501</v>
      </c>
      <c r="C43" s="254">
        <v>450101</v>
      </c>
      <c r="D43" s="255" t="s">
        <v>88</v>
      </c>
      <c r="E43" s="1"/>
      <c r="F43" s="1"/>
      <c r="G43" s="1"/>
      <c r="H43" s="1"/>
      <c r="I43" s="1"/>
    </row>
    <row r="44" spans="1:9" ht="38.25">
      <c r="A44" s="253">
        <v>32</v>
      </c>
      <c r="B44" s="253">
        <v>508804</v>
      </c>
      <c r="C44" s="254">
        <v>880401</v>
      </c>
      <c r="D44" s="255" t="s">
        <v>3</v>
      </c>
      <c r="E44" s="1"/>
      <c r="F44" s="1"/>
      <c r="G44" s="1"/>
      <c r="H44" s="1"/>
      <c r="I44" s="1"/>
    </row>
    <row r="45" spans="1:9" ht="25.5">
      <c r="A45" s="253">
        <v>33</v>
      </c>
      <c r="B45" s="253">
        <v>509904</v>
      </c>
      <c r="C45" s="254">
        <v>990401</v>
      </c>
      <c r="D45" s="255" t="s">
        <v>1217</v>
      </c>
      <c r="E45" s="1"/>
      <c r="F45" s="1"/>
      <c r="G45" s="1"/>
      <c r="H45" s="1"/>
      <c r="I45" s="1"/>
    </row>
    <row r="46" spans="1:9" ht="25.5">
      <c r="A46" s="253">
        <v>34</v>
      </c>
      <c r="B46" s="253">
        <v>502003</v>
      </c>
      <c r="C46" s="254">
        <v>200301</v>
      </c>
      <c r="D46" s="255" t="s">
        <v>29</v>
      </c>
      <c r="E46" s="1"/>
      <c r="F46" s="1"/>
      <c r="G46" s="1"/>
      <c r="H46" s="1"/>
      <c r="I46" s="1"/>
    </row>
    <row r="47" spans="1:9" ht="38.25">
      <c r="A47" s="253">
        <v>35</v>
      </c>
      <c r="B47" s="253">
        <v>509101</v>
      </c>
      <c r="C47" s="254">
        <v>910201</v>
      </c>
      <c r="D47" s="255" t="s">
        <v>80</v>
      </c>
      <c r="E47" s="1"/>
      <c r="F47" s="1"/>
      <c r="G47" s="1"/>
      <c r="H47" s="1"/>
      <c r="I47" s="1"/>
    </row>
    <row r="48" spans="1:9">
      <c r="A48" s="253">
        <v>36</v>
      </c>
      <c r="B48" s="253">
        <v>509606</v>
      </c>
      <c r="C48" s="254">
        <v>960601</v>
      </c>
      <c r="D48" s="255" t="s">
        <v>94</v>
      </c>
      <c r="E48" s="1"/>
      <c r="F48" s="1"/>
      <c r="G48" s="1"/>
      <c r="H48" s="1"/>
      <c r="I48" s="1"/>
    </row>
    <row r="49" spans="1:9" ht="38.25">
      <c r="A49" s="253">
        <v>37</v>
      </c>
      <c r="B49" s="253">
        <v>509901</v>
      </c>
      <c r="C49" s="254">
        <v>990101</v>
      </c>
      <c r="D49" s="255" t="s">
        <v>6</v>
      </c>
      <c r="E49" s="1"/>
      <c r="F49" s="1"/>
      <c r="G49" s="1"/>
      <c r="H49" s="1"/>
      <c r="I49" s="1"/>
    </row>
    <row r="50" spans="1:9" ht="38.25">
      <c r="A50" s="253">
        <v>38</v>
      </c>
      <c r="B50" s="253">
        <v>509902</v>
      </c>
      <c r="C50" s="254">
        <v>990201</v>
      </c>
      <c r="D50" s="255" t="s">
        <v>7</v>
      </c>
      <c r="E50" s="1"/>
      <c r="F50" s="1"/>
      <c r="G50" s="1"/>
      <c r="H50" s="1"/>
      <c r="I50" s="1"/>
    </row>
    <row r="51" spans="1:9" ht="38.25">
      <c r="A51" s="253">
        <v>39</v>
      </c>
      <c r="B51" s="253">
        <v>509903</v>
      </c>
      <c r="C51" s="254">
        <v>990301</v>
      </c>
      <c r="D51" s="255" t="s">
        <v>8</v>
      </c>
      <c r="E51" s="1"/>
      <c r="F51" s="1"/>
      <c r="G51" s="1"/>
      <c r="H51" s="1"/>
      <c r="I51" s="1"/>
    </row>
    <row r="52" spans="1:9" ht="25.5">
      <c r="A52" s="253">
        <v>40</v>
      </c>
      <c r="B52" s="253">
        <v>509907</v>
      </c>
      <c r="C52" s="254">
        <v>990701</v>
      </c>
      <c r="D52" s="255" t="s">
        <v>9</v>
      </c>
      <c r="E52" s="1"/>
      <c r="F52" s="1"/>
      <c r="G52" s="1"/>
      <c r="H52" s="1"/>
      <c r="I52" s="1"/>
    </row>
    <row r="53" spans="1:9" ht="25.5">
      <c r="A53" s="253">
        <v>41</v>
      </c>
      <c r="B53" s="253">
        <v>500114</v>
      </c>
      <c r="C53" s="254" t="s">
        <v>1225</v>
      </c>
      <c r="D53" s="255" t="s">
        <v>105</v>
      </c>
      <c r="E53" s="1"/>
      <c r="F53" s="1"/>
      <c r="G53" s="1"/>
      <c r="H53" s="1"/>
      <c r="I53" s="1"/>
    </row>
    <row r="54" spans="1:9" ht="38.25">
      <c r="A54" s="253">
        <v>42</v>
      </c>
      <c r="B54" s="253">
        <v>508816</v>
      </c>
      <c r="C54" s="254">
        <v>310401</v>
      </c>
      <c r="D54" s="256" t="s">
        <v>86</v>
      </c>
      <c r="E54" s="1"/>
      <c r="F54" s="1"/>
      <c r="G54" s="1"/>
      <c r="H54" s="1"/>
      <c r="I54" s="1"/>
    </row>
    <row r="55" spans="1:9" ht="38.25">
      <c r="A55" s="253">
        <v>43</v>
      </c>
      <c r="B55" s="253">
        <v>508904</v>
      </c>
      <c r="C55" s="254">
        <v>890501</v>
      </c>
      <c r="D55" s="257" t="s">
        <v>1446</v>
      </c>
      <c r="E55" s="1"/>
      <c r="F55" s="1"/>
      <c r="G55" s="1"/>
      <c r="H55" s="1"/>
      <c r="I55" s="1"/>
    </row>
    <row r="56" spans="1:9" ht="38.25">
      <c r="A56" s="253">
        <v>44</v>
      </c>
      <c r="B56" s="253">
        <v>508905</v>
      </c>
      <c r="C56" s="254">
        <v>890601</v>
      </c>
      <c r="D56" s="255" t="s">
        <v>135</v>
      </c>
      <c r="E56" s="1"/>
      <c r="F56" s="1"/>
      <c r="G56" s="1"/>
      <c r="H56" s="1"/>
      <c r="I56" s="1"/>
    </row>
    <row r="57" spans="1:9" ht="51">
      <c r="A57" s="253">
        <v>45</v>
      </c>
      <c r="B57" s="253">
        <v>508920</v>
      </c>
      <c r="C57" s="254">
        <v>892301</v>
      </c>
      <c r="D57" s="255" t="s">
        <v>1226</v>
      </c>
      <c r="E57" s="1"/>
      <c r="F57" s="1"/>
      <c r="G57" s="1"/>
      <c r="H57" s="1"/>
      <c r="I57" s="1"/>
    </row>
    <row r="58" spans="1:9" ht="38.25">
      <c r="A58" s="253">
        <v>46</v>
      </c>
      <c r="B58" s="253">
        <v>508921</v>
      </c>
      <c r="C58" s="254">
        <v>892401</v>
      </c>
      <c r="D58" s="255" t="s">
        <v>1466</v>
      </c>
      <c r="E58" s="1"/>
      <c r="F58" s="1"/>
      <c r="G58" s="1"/>
      <c r="H58" s="1"/>
      <c r="I58" s="1"/>
    </row>
    <row r="59" spans="1:9" ht="51">
      <c r="A59" s="253">
        <v>47</v>
      </c>
      <c r="B59" s="253">
        <v>508927</v>
      </c>
      <c r="C59" s="254">
        <v>893001</v>
      </c>
      <c r="D59" s="255" t="s">
        <v>116</v>
      </c>
      <c r="E59" s="1"/>
      <c r="F59" s="1"/>
      <c r="G59" s="1"/>
      <c r="H59" s="1"/>
      <c r="I59" s="1"/>
    </row>
    <row r="60" spans="1:9" ht="38.25">
      <c r="A60" s="253">
        <v>48</v>
      </c>
      <c r="B60" s="253">
        <v>508928</v>
      </c>
      <c r="C60" s="254">
        <v>891301</v>
      </c>
      <c r="D60" s="255" t="s">
        <v>1199</v>
      </c>
      <c r="E60" s="1"/>
      <c r="F60" s="1"/>
      <c r="G60" s="1"/>
      <c r="H60" s="1"/>
      <c r="I60" s="1"/>
    </row>
    <row r="61" spans="1:9" ht="25.5">
      <c r="A61" s="253">
        <v>49</v>
      </c>
      <c r="B61" s="253">
        <v>509510</v>
      </c>
      <c r="C61" s="254">
        <v>951001</v>
      </c>
      <c r="D61" s="255" t="s">
        <v>103</v>
      </c>
      <c r="E61" s="1"/>
      <c r="F61" s="1"/>
      <c r="G61" s="1"/>
      <c r="H61" s="1"/>
      <c r="I61" s="1"/>
    </row>
    <row r="62" spans="1:9">
      <c r="A62" s="253">
        <v>50</v>
      </c>
      <c r="B62" s="253">
        <v>509690</v>
      </c>
      <c r="C62" s="254">
        <v>967501</v>
      </c>
      <c r="D62" s="255" t="s">
        <v>1213</v>
      </c>
      <c r="E62" s="1"/>
      <c r="F62" s="1"/>
      <c r="G62" s="1"/>
      <c r="H62" s="1"/>
    </row>
    <row r="63" spans="1:9">
      <c r="A63" s="253">
        <v>51</v>
      </c>
      <c r="B63" s="253">
        <v>509755</v>
      </c>
      <c r="C63" s="254">
        <v>975501</v>
      </c>
      <c r="D63" s="255" t="s">
        <v>231</v>
      </c>
      <c r="E63" s="1"/>
      <c r="F63" s="1"/>
      <c r="G63" s="1"/>
      <c r="H63" s="1"/>
    </row>
    <row r="64" spans="1:9" ht="25.5">
      <c r="A64" s="253">
        <v>52</v>
      </c>
      <c r="B64" s="253">
        <v>506101</v>
      </c>
      <c r="C64" s="254">
        <v>610101</v>
      </c>
      <c r="D64" s="255" t="s">
        <v>1153</v>
      </c>
      <c r="E64" s="1"/>
      <c r="F64" s="1"/>
      <c r="G64" s="1"/>
      <c r="H64" s="1"/>
    </row>
    <row r="65" spans="1:8" ht="25.5">
      <c r="A65" s="253">
        <v>53</v>
      </c>
      <c r="B65" s="253">
        <v>503614</v>
      </c>
      <c r="C65" s="254">
        <v>361701</v>
      </c>
      <c r="D65" s="255" t="s">
        <v>184</v>
      </c>
      <c r="E65" s="1"/>
      <c r="F65" s="1"/>
      <c r="G65" s="1"/>
      <c r="H65" s="1"/>
    </row>
    <row r="66" spans="1:8" ht="38.25">
      <c r="A66" s="253">
        <v>54</v>
      </c>
      <c r="B66" s="253">
        <v>508936</v>
      </c>
      <c r="C66" s="254">
        <v>893801</v>
      </c>
      <c r="D66" s="255" t="s">
        <v>136</v>
      </c>
      <c r="E66" s="1"/>
      <c r="F66" s="1"/>
      <c r="G66" s="1"/>
      <c r="H66" s="1"/>
    </row>
    <row r="67" spans="1:8">
      <c r="B67" s="1"/>
      <c r="C67" s="1"/>
      <c r="D67" s="1"/>
      <c r="E67" s="1"/>
      <c r="F67" s="1"/>
      <c r="G67" s="1"/>
      <c r="H67" s="1"/>
    </row>
    <row r="68" spans="1:8">
      <c r="B68" s="1"/>
      <c r="C68" s="1"/>
      <c r="D68" s="1"/>
      <c r="E68" s="1"/>
      <c r="F68" s="1"/>
      <c r="G68" s="1"/>
      <c r="H68" s="1"/>
    </row>
    <row r="69" spans="1:8">
      <c r="B69" s="1"/>
      <c r="C69" s="1"/>
      <c r="D69" s="1"/>
      <c r="E69" s="1"/>
      <c r="F69" s="1"/>
      <c r="G69" s="1"/>
      <c r="H69" s="1"/>
    </row>
    <row r="70" spans="1:8">
      <c r="B70" s="1"/>
      <c r="C70" s="1"/>
      <c r="D70" s="1"/>
      <c r="E70" s="1"/>
      <c r="F70" s="1"/>
      <c r="G70" s="1"/>
      <c r="H70" s="1"/>
    </row>
    <row r="71" spans="1:8">
      <c r="B71" s="1"/>
      <c r="C71" s="1"/>
      <c r="D71" s="1"/>
      <c r="E71" s="1"/>
      <c r="F71" s="1"/>
      <c r="G71" s="1"/>
      <c r="H71" s="1"/>
    </row>
    <row r="72" spans="1:8">
      <c r="B72" s="1"/>
      <c r="C72" s="1"/>
      <c r="D72" s="1"/>
      <c r="E72" s="1"/>
      <c r="F72" s="1"/>
      <c r="G72" s="1"/>
      <c r="H72" s="1"/>
    </row>
    <row r="73" spans="1:8">
      <c r="B73" s="1"/>
      <c r="C73" s="1"/>
      <c r="D73" s="1"/>
      <c r="E73" s="1"/>
      <c r="F73" s="1"/>
      <c r="G73" s="1"/>
      <c r="H73" s="1"/>
    </row>
    <row r="74" spans="1:8">
      <c r="B74" s="1"/>
      <c r="C74" s="1"/>
      <c r="D74" s="1"/>
      <c r="E74" s="1"/>
      <c r="F74" s="1"/>
      <c r="G74" s="1"/>
      <c r="H74" s="1"/>
    </row>
    <row r="75" spans="1:8">
      <c r="B75" s="1"/>
      <c r="C75" s="1"/>
      <c r="D75" s="1"/>
      <c r="E75" s="1"/>
      <c r="F75" s="1"/>
      <c r="G75" s="1"/>
      <c r="H75" s="1"/>
    </row>
    <row r="76" spans="1:8">
      <c r="B76" s="1"/>
      <c r="C76" s="1"/>
      <c r="D76" s="1"/>
      <c r="E76" s="1"/>
      <c r="F76" s="1"/>
      <c r="G76" s="1"/>
      <c r="H76" s="1"/>
    </row>
    <row r="77" spans="1:8">
      <c r="B77" s="1"/>
      <c r="C77" s="1"/>
      <c r="D77" s="1"/>
      <c r="E77" s="1"/>
      <c r="F77" s="1"/>
      <c r="G77" s="1"/>
      <c r="H77" s="1"/>
    </row>
    <row r="78" spans="1:8">
      <c r="B78" s="1"/>
      <c r="C78" s="1"/>
      <c r="D78" s="1"/>
      <c r="E78" s="1"/>
      <c r="F78" s="1"/>
      <c r="G78" s="1"/>
      <c r="H78" s="1"/>
    </row>
    <row r="79" spans="1:8">
      <c r="B79" s="1"/>
      <c r="C79" s="1"/>
      <c r="D79" s="1"/>
      <c r="E79" s="1"/>
      <c r="F79" s="1"/>
      <c r="G79" s="1"/>
      <c r="H79" s="1"/>
    </row>
    <row r="80" spans="1:8">
      <c r="B80" s="1"/>
      <c r="C80" s="1"/>
      <c r="D80" s="1"/>
      <c r="E80" s="1"/>
      <c r="F80" s="1"/>
      <c r="G80" s="1"/>
      <c r="H80" s="1"/>
    </row>
    <row r="81" spans="2:8">
      <c r="B81" s="1"/>
      <c r="C81" s="1"/>
      <c r="D81" s="1"/>
      <c r="E81" s="1"/>
      <c r="F81" s="1"/>
      <c r="G81" s="1"/>
      <c r="H81" s="1"/>
    </row>
    <row r="82" spans="2:8">
      <c r="B82" s="1"/>
      <c r="C82" s="1"/>
      <c r="D82" s="1"/>
      <c r="E82" s="1"/>
      <c r="F82" s="1"/>
      <c r="G82" s="1"/>
      <c r="H82" s="1"/>
    </row>
    <row r="83" spans="2:8">
      <c r="B83" s="1"/>
      <c r="C83" s="1"/>
      <c r="D83" s="1"/>
      <c r="E83" s="1"/>
      <c r="F83" s="1"/>
      <c r="G83" s="1"/>
      <c r="H83" s="1"/>
    </row>
    <row r="84" spans="2:8">
      <c r="B84" s="1"/>
      <c r="C84" s="1"/>
      <c r="D84" s="1"/>
      <c r="E84" s="1"/>
      <c r="F84" s="1"/>
      <c r="G84" s="1"/>
      <c r="H84" s="1"/>
    </row>
    <row r="85" spans="2:8">
      <c r="B85" s="1"/>
      <c r="C85" s="1"/>
      <c r="D85" s="1"/>
      <c r="E85" s="1"/>
      <c r="F85" s="1"/>
      <c r="G85" s="1"/>
      <c r="H85" s="1"/>
    </row>
    <row r="86" spans="2:8">
      <c r="B86" s="1"/>
      <c r="C86" s="1"/>
      <c r="D86" s="1"/>
      <c r="E86" s="1"/>
      <c r="F86" s="1"/>
      <c r="G86" s="1"/>
      <c r="H86" s="1"/>
    </row>
    <row r="87" spans="2:8">
      <c r="B87" s="1"/>
      <c r="C87" s="1"/>
      <c r="D87" s="1"/>
      <c r="E87" s="1"/>
      <c r="F87" s="1"/>
      <c r="G87" s="1"/>
      <c r="H87" s="1"/>
    </row>
    <row r="88" spans="2:8">
      <c r="B88" s="1"/>
      <c r="C88" s="1"/>
      <c r="D88" s="1"/>
      <c r="E88" s="1"/>
      <c r="F88" s="1"/>
      <c r="G88" s="1"/>
      <c r="H88" s="1"/>
    </row>
    <row r="89" spans="2:8">
      <c r="B89" s="1"/>
      <c r="C89" s="1"/>
      <c r="D89" s="1"/>
      <c r="E89" s="1"/>
      <c r="F89" s="1"/>
      <c r="G89" s="1"/>
      <c r="H89" s="1"/>
    </row>
    <row r="90" spans="2:8">
      <c r="B90" s="1"/>
      <c r="C90" s="1"/>
      <c r="D90" s="1"/>
      <c r="E90" s="1"/>
      <c r="F90" s="1"/>
      <c r="G90" s="1"/>
      <c r="H90" s="1"/>
    </row>
    <row r="91" spans="2:8">
      <c r="B91" s="1"/>
      <c r="C91" s="1"/>
      <c r="D91" s="1"/>
      <c r="E91" s="1"/>
      <c r="F91" s="1"/>
      <c r="G91" s="1"/>
      <c r="H91" s="1"/>
    </row>
    <row r="92" spans="2:8">
      <c r="B92" s="1"/>
      <c r="C92" s="1"/>
      <c r="D92" s="1"/>
      <c r="E92" s="1"/>
      <c r="F92" s="1"/>
      <c r="G92" s="1"/>
      <c r="H92" s="1"/>
    </row>
    <row r="93" spans="2:8">
      <c r="B93" s="1"/>
      <c r="C93" s="1"/>
      <c r="D93" s="1"/>
      <c r="E93" s="1"/>
      <c r="F93" s="1"/>
      <c r="G93" s="1"/>
      <c r="H93" s="1"/>
    </row>
    <row r="94" spans="2:8">
      <c r="B94" s="1"/>
      <c r="C94" s="1"/>
      <c r="D94" s="1"/>
      <c r="E94" s="1"/>
      <c r="F94" s="1"/>
      <c r="G94" s="1"/>
      <c r="H94" s="1"/>
    </row>
    <row r="95" spans="2:8">
      <c r="B95" s="1"/>
      <c r="C95" s="1"/>
      <c r="D95" s="1"/>
      <c r="E95" s="1"/>
      <c r="F95" s="1"/>
      <c r="G95" s="1"/>
      <c r="H95" s="1"/>
    </row>
    <row r="96" spans="2:8">
      <c r="B96" s="1"/>
      <c r="C96" s="1"/>
      <c r="D96" s="1"/>
      <c r="E96" s="1"/>
      <c r="F96" s="1"/>
      <c r="G96" s="1"/>
      <c r="H96" s="1"/>
    </row>
    <row r="97" spans="2:8">
      <c r="B97" s="1"/>
      <c r="C97" s="1"/>
      <c r="D97" s="1"/>
      <c r="E97" s="1"/>
      <c r="F97" s="1"/>
      <c r="G97" s="1"/>
      <c r="H97" s="1"/>
    </row>
    <row r="98" spans="2:8">
      <c r="B98" s="1"/>
      <c r="C98" s="1"/>
      <c r="D98" s="1"/>
      <c r="E98" s="1"/>
      <c r="F98" s="1"/>
      <c r="G98" s="1"/>
      <c r="H98" s="1"/>
    </row>
    <row r="99" spans="2:8">
      <c r="B99" s="1"/>
      <c r="C99" s="1"/>
      <c r="D99" s="1"/>
      <c r="E99" s="1"/>
      <c r="F99" s="1"/>
      <c r="G99" s="1"/>
      <c r="H99" s="1"/>
    </row>
    <row r="100" spans="2:8">
      <c r="B100" s="1"/>
      <c r="C100" s="1"/>
      <c r="D100" s="1"/>
      <c r="E100" s="1"/>
      <c r="F100" s="1"/>
      <c r="G100" s="1"/>
      <c r="H100" s="1"/>
    </row>
    <row r="101" spans="2:8">
      <c r="B101" s="1"/>
      <c r="C101" s="1"/>
      <c r="D101" s="1"/>
      <c r="E101" s="1"/>
      <c r="F101" s="1"/>
      <c r="G101" s="1"/>
      <c r="H101" s="1"/>
    </row>
    <row r="102" spans="2:8">
      <c r="B102" s="1"/>
      <c r="C102" s="1"/>
      <c r="D102" s="1"/>
      <c r="E102" s="1"/>
      <c r="F102" s="1"/>
      <c r="G102" s="1"/>
      <c r="H102" s="1"/>
    </row>
    <row r="103" spans="2:8">
      <c r="B103" s="1"/>
      <c r="C103" s="1"/>
      <c r="D103" s="1"/>
      <c r="E103" s="1"/>
      <c r="F103" s="1"/>
      <c r="G103" s="1"/>
      <c r="H103" s="1"/>
    </row>
    <row r="104" spans="2:8">
      <c r="B104" s="1"/>
      <c r="C104" s="1"/>
      <c r="D104" s="1"/>
      <c r="E104" s="1"/>
      <c r="F104" s="1"/>
      <c r="G104" s="1"/>
      <c r="H104" s="1"/>
    </row>
    <row r="105" spans="2:8">
      <c r="B105" s="1"/>
      <c r="C105" s="1"/>
      <c r="D105" s="1"/>
      <c r="E105" s="1"/>
      <c r="F105" s="1"/>
      <c r="G105" s="1"/>
      <c r="H105" s="1"/>
    </row>
    <row r="106" spans="2:8">
      <c r="B106" s="1"/>
      <c r="C106" s="1"/>
      <c r="D106" s="1"/>
      <c r="E106" s="1"/>
      <c r="F106" s="1"/>
      <c r="G106" s="1"/>
      <c r="H106" s="1"/>
    </row>
    <row r="107" spans="2:8">
      <c r="B107" s="1"/>
      <c r="C107" s="1"/>
      <c r="D107" s="1"/>
      <c r="E107" s="1"/>
      <c r="F107" s="1"/>
      <c r="G107" s="1"/>
      <c r="H107" s="1"/>
    </row>
    <row r="108" spans="2:8">
      <c r="B108" s="1"/>
      <c r="C108" s="1"/>
      <c r="D108" s="1"/>
      <c r="E108" s="1"/>
      <c r="F108" s="1"/>
      <c r="G108" s="1"/>
      <c r="H108" s="1"/>
    </row>
    <row r="109" spans="2:8">
      <c r="B109" s="1"/>
      <c r="C109" s="1"/>
      <c r="D109" s="1"/>
      <c r="E109" s="1"/>
      <c r="F109" s="1"/>
      <c r="G109" s="1"/>
      <c r="H109" s="1"/>
    </row>
    <row r="110" spans="2:8">
      <c r="B110" s="1"/>
      <c r="C110" s="1"/>
      <c r="D110" s="1"/>
      <c r="E110" s="1"/>
      <c r="F110" s="1"/>
      <c r="G110" s="1"/>
      <c r="H110" s="1"/>
    </row>
    <row r="111" spans="2:8">
      <c r="B111" s="1"/>
      <c r="C111" s="1"/>
      <c r="D111" s="1"/>
      <c r="E111" s="1"/>
      <c r="F111" s="1"/>
      <c r="G111" s="1"/>
      <c r="H111" s="1"/>
    </row>
    <row r="112" spans="2:8">
      <c r="B112" s="1"/>
      <c r="C112" s="1"/>
      <c r="D112" s="1"/>
      <c r="E112" s="1"/>
      <c r="F112" s="1"/>
      <c r="G112" s="1"/>
      <c r="H112" s="1"/>
    </row>
    <row r="113" spans="2:8">
      <c r="B113" s="1"/>
      <c r="C113" s="1"/>
      <c r="D113" s="1"/>
      <c r="E113" s="1"/>
      <c r="F113" s="1"/>
      <c r="G113" s="1"/>
      <c r="H113" s="1"/>
    </row>
    <row r="114" spans="2:8">
      <c r="B114" s="1"/>
      <c r="C114" s="1"/>
      <c r="D114" s="1"/>
      <c r="E114" s="1"/>
      <c r="F114" s="1"/>
      <c r="G114" s="1"/>
      <c r="H114" s="1"/>
    </row>
    <row r="115" spans="2:8">
      <c r="B115" s="1"/>
      <c r="C115" s="1"/>
      <c r="D115" s="1"/>
      <c r="E115" s="1"/>
      <c r="F115" s="1"/>
      <c r="G115" s="1"/>
      <c r="H115" s="1"/>
    </row>
    <row r="116" spans="2:8">
      <c r="B116" s="1"/>
      <c r="C116" s="1"/>
      <c r="D116" s="1"/>
      <c r="E116" s="1"/>
      <c r="F116" s="1"/>
      <c r="G116" s="1"/>
      <c r="H116" s="1"/>
    </row>
    <row r="117" spans="2:8">
      <c r="B117" s="1"/>
      <c r="C117" s="1"/>
      <c r="D117" s="1"/>
      <c r="E117" s="1"/>
      <c r="F117" s="1"/>
      <c r="G117" s="1"/>
      <c r="H117" s="1"/>
    </row>
    <row r="118" spans="2:8">
      <c r="B118" s="1"/>
      <c r="C118" s="1"/>
      <c r="D118" s="1"/>
      <c r="E118" s="1"/>
      <c r="F118" s="1"/>
      <c r="G118" s="1"/>
      <c r="H118" s="1"/>
    </row>
    <row r="119" spans="2:8">
      <c r="B119" s="1"/>
      <c r="C119" s="1"/>
      <c r="D119" s="1"/>
      <c r="E119" s="1"/>
      <c r="F119" s="1"/>
      <c r="G119" s="1"/>
      <c r="H119" s="1"/>
    </row>
    <row r="120" spans="2:8">
      <c r="B120" s="1"/>
      <c r="C120" s="1"/>
      <c r="D120" s="1"/>
      <c r="E120" s="1"/>
      <c r="F120" s="1"/>
      <c r="G120" s="1"/>
      <c r="H120" s="1"/>
    </row>
    <row r="121" spans="2:8">
      <c r="B121" s="1"/>
      <c r="C121" s="1"/>
      <c r="D121" s="1"/>
      <c r="E121" s="1"/>
      <c r="F121" s="1"/>
      <c r="G121" s="1"/>
      <c r="H121" s="1"/>
    </row>
    <row r="122" spans="2:8">
      <c r="B122" s="1"/>
      <c r="C122" s="1"/>
      <c r="D122" s="1"/>
      <c r="E122" s="1"/>
      <c r="F122" s="1"/>
      <c r="G122" s="1"/>
      <c r="H122" s="1"/>
    </row>
    <row r="123" spans="2:8">
      <c r="B123" s="1"/>
      <c r="C123" s="1"/>
      <c r="D123" s="1"/>
      <c r="E123" s="1"/>
      <c r="F123" s="1"/>
      <c r="G123" s="1"/>
      <c r="H123" s="1"/>
    </row>
    <row r="124" spans="2:8">
      <c r="B124" s="1"/>
      <c r="C124" s="1"/>
      <c r="D124" s="1"/>
      <c r="E124" s="1"/>
      <c r="F124" s="1"/>
      <c r="G124" s="1"/>
      <c r="H124" s="1"/>
    </row>
    <row r="125" spans="2:8">
      <c r="B125" s="1"/>
      <c r="C125" s="1"/>
      <c r="D125" s="1"/>
      <c r="E125" s="1"/>
      <c r="F125" s="1"/>
      <c r="G125" s="1"/>
      <c r="H125" s="1"/>
    </row>
    <row r="126" spans="2:8">
      <c r="B126" s="1"/>
      <c r="C126" s="1"/>
      <c r="D126" s="1"/>
      <c r="E126" s="1"/>
      <c r="F126" s="1"/>
      <c r="G126" s="1"/>
      <c r="H126" s="1"/>
    </row>
    <row r="127" spans="2:8">
      <c r="B127" s="1"/>
      <c r="C127" s="1"/>
      <c r="D127" s="1"/>
      <c r="E127" s="1"/>
      <c r="F127" s="1"/>
      <c r="G127" s="1"/>
      <c r="H127" s="1"/>
    </row>
    <row r="128" spans="2:8">
      <c r="B128" s="1"/>
      <c r="C128" s="1"/>
      <c r="D128" s="1"/>
      <c r="E128" s="1"/>
      <c r="F128" s="1"/>
      <c r="G128" s="1"/>
      <c r="H128" s="1"/>
    </row>
    <row r="129" spans="2:8">
      <c r="B129" s="1"/>
      <c r="C129" s="1"/>
      <c r="D129" s="1"/>
      <c r="E129" s="1"/>
      <c r="F129" s="1"/>
      <c r="G129" s="1"/>
      <c r="H129" s="1"/>
    </row>
    <row r="130" spans="2:8">
      <c r="B130" s="1"/>
      <c r="C130" s="1"/>
      <c r="D130" s="1"/>
      <c r="E130" s="1"/>
      <c r="F130" s="1"/>
      <c r="G130" s="1"/>
      <c r="H130" s="1"/>
    </row>
    <row r="131" spans="2:8">
      <c r="B131" s="1"/>
      <c r="C131" s="1"/>
      <c r="D131" s="1"/>
      <c r="E131" s="1"/>
      <c r="F131" s="1"/>
      <c r="G131" s="1"/>
      <c r="H131" s="1"/>
    </row>
    <row r="132" spans="2:8">
      <c r="B132" s="1"/>
      <c r="C132" s="1"/>
      <c r="D132" s="1"/>
      <c r="E132" s="1"/>
      <c r="F132" s="1"/>
      <c r="G132" s="1"/>
      <c r="H132" s="1"/>
    </row>
    <row r="133" spans="2:8">
      <c r="B133" s="1"/>
      <c r="C133" s="1"/>
      <c r="D133" s="1"/>
      <c r="E133" s="1"/>
      <c r="F133" s="1"/>
      <c r="G133" s="1"/>
      <c r="H133" s="1"/>
    </row>
    <row r="134" spans="2:8">
      <c r="B134" s="1"/>
      <c r="C134" s="1"/>
      <c r="D134" s="1"/>
      <c r="E134" s="1"/>
      <c r="F134" s="1"/>
      <c r="G134" s="1"/>
      <c r="H134" s="1"/>
    </row>
    <row r="135" spans="2:8">
      <c r="B135" s="1"/>
      <c r="C135" s="1"/>
      <c r="D135" s="1"/>
      <c r="E135" s="1"/>
      <c r="F135" s="1"/>
      <c r="G135" s="1"/>
      <c r="H135" s="1"/>
    </row>
    <row r="136" spans="2:8">
      <c r="B136" s="1"/>
      <c r="C136" s="1"/>
      <c r="D136" s="1"/>
      <c r="E136" s="1"/>
      <c r="F136" s="1"/>
      <c r="G136" s="1"/>
      <c r="H136" s="1"/>
    </row>
    <row r="137" spans="2:8">
      <c r="B137" s="1"/>
      <c r="C137" s="1"/>
      <c r="D137" s="1"/>
      <c r="E137" s="1"/>
      <c r="F137" s="1"/>
      <c r="G137" s="1"/>
      <c r="H137" s="1"/>
    </row>
  </sheetData>
  <autoFilter ref="A12:I12"/>
  <mergeCells count="2">
    <mergeCell ref="A10:D10"/>
    <mergeCell ref="C1:D1"/>
  </mergeCells>
  <conditionalFormatting sqref="B139:B1048576">
    <cfRule type="duplicateValues" dxfId="45" priority="85"/>
  </conditionalFormatting>
  <conditionalFormatting sqref="B138:B1048576">
    <cfRule type="duplicateValues" dxfId="44" priority="84"/>
  </conditionalFormatting>
  <conditionalFormatting sqref="C12">
    <cfRule type="duplicateValues" dxfId="43" priority="71"/>
  </conditionalFormatting>
  <conditionalFormatting sqref="C12">
    <cfRule type="duplicateValues" dxfId="42" priority="70"/>
  </conditionalFormatting>
  <conditionalFormatting sqref="C12">
    <cfRule type="duplicateValues" dxfId="41" priority="74"/>
  </conditionalFormatting>
  <conditionalFormatting sqref="C64">
    <cfRule type="duplicateValues" dxfId="40" priority="11"/>
  </conditionalFormatting>
  <conditionalFormatting sqref="C64">
    <cfRule type="duplicateValues" dxfId="39" priority="12"/>
  </conditionalFormatting>
  <conditionalFormatting sqref="C65">
    <cfRule type="duplicateValues" dxfId="38" priority="8"/>
  </conditionalFormatting>
  <conditionalFormatting sqref="C63">
    <cfRule type="duplicateValues" dxfId="37" priority="17"/>
  </conditionalFormatting>
  <conditionalFormatting sqref="B63">
    <cfRule type="duplicateValues" dxfId="36" priority="18"/>
  </conditionalFormatting>
  <conditionalFormatting sqref="C37">
    <cfRule type="duplicateValues" dxfId="35" priority="22"/>
  </conditionalFormatting>
  <conditionalFormatting sqref="B37">
    <cfRule type="duplicateValues" dxfId="34" priority="21"/>
  </conditionalFormatting>
  <conditionalFormatting sqref="C37">
    <cfRule type="duplicateValues" dxfId="33" priority="20"/>
  </conditionalFormatting>
  <conditionalFormatting sqref="C63">
    <cfRule type="duplicateValues" dxfId="32" priority="19"/>
  </conditionalFormatting>
  <conditionalFormatting sqref="B64 B38:B53 B13:B36 B55:B61">
    <cfRule type="duplicateValues" dxfId="31" priority="23"/>
  </conditionalFormatting>
  <conditionalFormatting sqref="C54">
    <cfRule type="duplicateValues" dxfId="30" priority="16"/>
  </conditionalFormatting>
  <conditionalFormatting sqref="C54">
    <cfRule type="duplicateValues" dxfId="29" priority="14"/>
  </conditionalFormatting>
  <conditionalFormatting sqref="B54">
    <cfRule type="duplicateValues" dxfId="28" priority="15"/>
  </conditionalFormatting>
  <conditionalFormatting sqref="D54">
    <cfRule type="duplicateValues" dxfId="27" priority="13"/>
  </conditionalFormatting>
  <conditionalFormatting sqref="B65">
    <cfRule type="duplicateValues" dxfId="26" priority="10"/>
  </conditionalFormatting>
  <conditionalFormatting sqref="C65">
    <cfRule type="duplicateValues" dxfId="25" priority="9"/>
  </conditionalFormatting>
  <conditionalFormatting sqref="B66">
    <cfRule type="duplicateValues" dxfId="24" priority="7"/>
  </conditionalFormatting>
  <conditionalFormatting sqref="C66">
    <cfRule type="duplicateValues" dxfId="23" priority="5"/>
  </conditionalFormatting>
  <conditionalFormatting sqref="C66">
    <cfRule type="duplicateValues" dxfId="22" priority="6"/>
  </conditionalFormatting>
  <conditionalFormatting sqref="C55:C61 C38:C53 C13:C36">
    <cfRule type="duplicateValues" dxfId="21" priority="24"/>
  </conditionalFormatting>
  <conditionalFormatting sqref="C55:C61 C38:C53">
    <cfRule type="duplicateValues" dxfId="20" priority="25"/>
  </conditionalFormatting>
  <conditionalFormatting sqref="A13:A66">
    <cfRule type="duplicateValues" dxfId="19" priority="26"/>
  </conditionalFormatting>
  <conditionalFormatting sqref="C62">
    <cfRule type="duplicateValues" dxfId="18" priority="1"/>
  </conditionalFormatting>
  <conditionalFormatting sqref="B62">
    <cfRule type="duplicateValues" dxfId="17" priority="2"/>
  </conditionalFormatting>
  <conditionalFormatting sqref="C62">
    <cfRule type="duplicateValues" dxfId="16" priority="3"/>
  </conditionalFormatting>
  <pageMargins left="0.70866141732283472" right="0.70866141732283472" top="0.74803149606299213" bottom="0.74803149606299213" header="0.31496062992125984" footer="0.31496062992125984"/>
  <pageSetup paperSize="9" scale="68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267"/>
  <sheetViews>
    <sheetView view="pageBreakPreview" zoomScale="115" zoomScaleNormal="100" zoomScaleSheetLayoutView="115" workbookViewId="0">
      <selection activeCell="D3" sqref="D3"/>
    </sheetView>
  </sheetViews>
  <sheetFormatPr defaultColWidth="9.140625" defaultRowHeight="15"/>
  <cols>
    <col min="1" max="1" width="7.85546875" style="9" customWidth="1"/>
    <col min="2" max="2" width="12.42578125" style="9" customWidth="1"/>
    <col min="3" max="3" width="12.28515625" style="17" customWidth="1"/>
    <col min="4" max="4" width="99.85546875" style="9" customWidth="1"/>
    <col min="5" max="16384" width="9.140625" style="7"/>
  </cols>
  <sheetData>
    <row r="1" spans="1:10" s="2" customFormat="1" ht="15" customHeight="1">
      <c r="A1" s="34"/>
      <c r="B1" s="18"/>
      <c r="C1" s="392" t="s">
        <v>1101</v>
      </c>
      <c r="D1" s="392"/>
      <c r="E1" s="18"/>
      <c r="F1" s="35"/>
    </row>
    <row r="2" spans="1:10" s="2" customFormat="1" ht="15" customHeight="1">
      <c r="A2" s="393" t="s">
        <v>2373</v>
      </c>
      <c r="B2" s="393"/>
      <c r="C2" s="393"/>
      <c r="D2" s="393"/>
      <c r="E2" s="36"/>
      <c r="F2" s="36"/>
    </row>
    <row r="3" spans="1:10" s="2" customFormat="1" ht="39.75" customHeight="1">
      <c r="B3" s="36"/>
      <c r="C3" s="36"/>
      <c r="D3" s="139" t="s">
        <v>2691</v>
      </c>
      <c r="E3" s="36"/>
      <c r="F3" s="36"/>
    </row>
    <row r="4" spans="1:10">
      <c r="A4" s="8"/>
      <c r="B4" s="2"/>
      <c r="C4" s="2"/>
      <c r="D4" s="15"/>
      <c r="E4" s="15"/>
      <c r="F4" s="5"/>
      <c r="G4" s="10"/>
    </row>
    <row r="5" spans="1:10">
      <c r="D5" s="6" t="s">
        <v>109</v>
      </c>
    </row>
    <row r="6" spans="1:10">
      <c r="D6" s="6" t="s">
        <v>13</v>
      </c>
    </row>
    <row r="7" spans="1:10">
      <c r="D7" s="6" t="s">
        <v>129</v>
      </c>
      <c r="J7" s="6"/>
    </row>
    <row r="8" spans="1:10">
      <c r="D8" s="143" t="s">
        <v>791</v>
      </c>
    </row>
    <row r="9" spans="1:10" ht="38.25" customHeight="1">
      <c r="A9" s="428" t="s">
        <v>92</v>
      </c>
      <c r="B9" s="428"/>
      <c r="C9" s="428"/>
      <c r="D9" s="428"/>
    </row>
    <row r="10" spans="1:10" ht="9" customHeight="1">
      <c r="A10" s="20"/>
      <c r="B10" s="20"/>
      <c r="C10" s="20"/>
      <c r="D10" s="20"/>
    </row>
    <row r="11" spans="1:10" ht="51">
      <c r="A11" s="12" t="s">
        <v>82</v>
      </c>
      <c r="B11" s="12" t="s">
        <v>119</v>
      </c>
      <c r="C11" s="12" t="s">
        <v>11</v>
      </c>
      <c r="D11" s="12" t="s">
        <v>12</v>
      </c>
    </row>
    <row r="12" spans="1:10" ht="25.5">
      <c r="A12" s="164">
        <v>1</v>
      </c>
      <c r="B12" s="164">
        <v>500101</v>
      </c>
      <c r="C12" s="164">
        <v>10101</v>
      </c>
      <c r="D12" s="255" t="s">
        <v>126</v>
      </c>
    </row>
    <row r="13" spans="1:10" ht="25.5">
      <c r="A13" s="164">
        <v>2</v>
      </c>
      <c r="B13" s="164">
        <v>500114</v>
      </c>
      <c r="C13" s="164">
        <v>11401</v>
      </c>
      <c r="D13" s="255" t="s">
        <v>105</v>
      </c>
    </row>
    <row r="14" spans="1:10">
      <c r="A14" s="164">
        <v>3</v>
      </c>
      <c r="B14" s="164">
        <v>500116</v>
      </c>
      <c r="C14" s="164">
        <v>11501</v>
      </c>
      <c r="D14" s="255" t="s">
        <v>140</v>
      </c>
    </row>
    <row r="15" spans="1:10" ht="25.5">
      <c r="A15" s="164">
        <v>4</v>
      </c>
      <c r="B15" s="164">
        <v>501006</v>
      </c>
      <c r="C15" s="164">
        <v>100601</v>
      </c>
      <c r="D15" s="255" t="s">
        <v>141</v>
      </c>
    </row>
    <row r="16" spans="1:10" ht="25.5">
      <c r="A16" s="164">
        <v>5</v>
      </c>
      <c r="B16" s="164">
        <v>500201</v>
      </c>
      <c r="C16" s="164">
        <v>20101</v>
      </c>
      <c r="D16" s="255" t="s">
        <v>14</v>
      </c>
    </row>
    <row r="17" spans="1:4" ht="25.5">
      <c r="A17" s="164">
        <v>6</v>
      </c>
      <c r="B17" s="164">
        <v>500301</v>
      </c>
      <c r="C17" s="164">
        <v>30101</v>
      </c>
      <c r="D17" s="255" t="s">
        <v>15</v>
      </c>
    </row>
    <row r="18" spans="1:4" ht="25.5">
      <c r="A18" s="164">
        <v>7</v>
      </c>
      <c r="B18" s="164">
        <v>500302</v>
      </c>
      <c r="C18" s="164">
        <v>30201</v>
      </c>
      <c r="D18" s="255" t="s">
        <v>16</v>
      </c>
    </row>
    <row r="19" spans="1:4" ht="25.5">
      <c r="A19" s="164">
        <v>8</v>
      </c>
      <c r="B19" s="3">
        <v>500416</v>
      </c>
      <c r="C19" s="3">
        <v>41601</v>
      </c>
      <c r="D19" s="13" t="s">
        <v>2372</v>
      </c>
    </row>
    <row r="20" spans="1:4" ht="25.5">
      <c r="A20" s="164">
        <v>9</v>
      </c>
      <c r="B20" s="164">
        <v>500501</v>
      </c>
      <c r="C20" s="164">
        <v>50101</v>
      </c>
      <c r="D20" s="255" t="s">
        <v>17</v>
      </c>
    </row>
    <row r="21" spans="1:4" ht="25.5">
      <c r="A21" s="164">
        <v>10</v>
      </c>
      <c r="B21" s="164">
        <v>500601</v>
      </c>
      <c r="C21" s="164">
        <v>60101</v>
      </c>
      <c r="D21" s="255" t="s">
        <v>18</v>
      </c>
    </row>
    <row r="22" spans="1:4">
      <c r="A22" s="164">
        <v>11</v>
      </c>
      <c r="B22" s="164">
        <v>500611</v>
      </c>
      <c r="C22" s="164">
        <v>61001</v>
      </c>
      <c r="D22" s="255" t="s">
        <v>142</v>
      </c>
    </row>
    <row r="23" spans="1:4" ht="25.5">
      <c r="A23" s="164">
        <v>12</v>
      </c>
      <c r="B23" s="164">
        <v>500701</v>
      </c>
      <c r="C23" s="164">
        <v>70101</v>
      </c>
      <c r="D23" s="255" t="s">
        <v>83</v>
      </c>
    </row>
    <row r="24" spans="1:4" ht="25.5">
      <c r="A24" s="164">
        <v>13</v>
      </c>
      <c r="B24" s="164">
        <v>500702</v>
      </c>
      <c r="C24" s="164">
        <v>70301</v>
      </c>
      <c r="D24" s="255" t="s">
        <v>19</v>
      </c>
    </row>
    <row r="25" spans="1:4" ht="25.5">
      <c r="A25" s="164">
        <v>14</v>
      </c>
      <c r="B25" s="164">
        <v>500801</v>
      </c>
      <c r="C25" s="164">
        <v>80101</v>
      </c>
      <c r="D25" s="255" t="s">
        <v>84</v>
      </c>
    </row>
    <row r="26" spans="1:4" ht="25.5">
      <c r="A26" s="164">
        <v>15</v>
      </c>
      <c r="B26" s="164">
        <v>500803</v>
      </c>
      <c r="C26" s="164">
        <v>80301</v>
      </c>
      <c r="D26" s="255" t="s">
        <v>143</v>
      </c>
    </row>
    <row r="27" spans="1:4">
      <c r="A27" s="164">
        <v>16</v>
      </c>
      <c r="B27" s="164">
        <v>500904</v>
      </c>
      <c r="C27" s="164">
        <v>90601</v>
      </c>
      <c r="D27" s="255" t="s">
        <v>144</v>
      </c>
    </row>
    <row r="28" spans="1:4" ht="25.5">
      <c r="A28" s="164">
        <v>17</v>
      </c>
      <c r="B28" s="164">
        <v>501001</v>
      </c>
      <c r="C28" s="164">
        <v>100101</v>
      </c>
      <c r="D28" s="255" t="s">
        <v>98</v>
      </c>
    </row>
    <row r="29" spans="1:4" ht="25.5">
      <c r="A29" s="164">
        <v>18</v>
      </c>
      <c r="B29" s="164">
        <v>501002</v>
      </c>
      <c r="C29" s="164">
        <v>100201</v>
      </c>
      <c r="D29" s="255" t="s">
        <v>20</v>
      </c>
    </row>
    <row r="30" spans="1:4" ht="25.5">
      <c r="A30" s="164">
        <v>19</v>
      </c>
      <c r="B30" s="164">
        <v>501101</v>
      </c>
      <c r="C30" s="164">
        <v>110101</v>
      </c>
      <c r="D30" s="255" t="s">
        <v>21</v>
      </c>
    </row>
    <row r="31" spans="1:4" ht="25.5">
      <c r="A31" s="164">
        <v>20</v>
      </c>
      <c r="B31" s="164">
        <v>501301</v>
      </c>
      <c r="C31" s="164">
        <v>130101</v>
      </c>
      <c r="D31" s="255" t="s">
        <v>22</v>
      </c>
    </row>
    <row r="32" spans="1:4" ht="25.5">
      <c r="A32" s="164">
        <v>21</v>
      </c>
      <c r="B32" s="164">
        <v>501401</v>
      </c>
      <c r="C32" s="164">
        <v>140101</v>
      </c>
      <c r="D32" s="255" t="s">
        <v>23</v>
      </c>
    </row>
    <row r="33" spans="1:4" ht="25.5">
      <c r="A33" s="164">
        <v>22</v>
      </c>
      <c r="B33" s="164">
        <v>501402</v>
      </c>
      <c r="C33" s="164">
        <v>140201</v>
      </c>
      <c r="D33" s="255" t="s">
        <v>24</v>
      </c>
    </row>
    <row r="34" spans="1:4" ht="25.5">
      <c r="A34" s="164">
        <v>23</v>
      </c>
      <c r="B34" s="164">
        <v>501501</v>
      </c>
      <c r="C34" s="164">
        <v>150101</v>
      </c>
      <c r="D34" s="255" t="s">
        <v>145</v>
      </c>
    </row>
    <row r="35" spans="1:4" ht="25.5">
      <c r="A35" s="164">
        <v>24</v>
      </c>
      <c r="B35" s="164">
        <v>501505</v>
      </c>
      <c r="C35" s="164">
        <v>150601</v>
      </c>
      <c r="D35" s="255" t="s">
        <v>146</v>
      </c>
    </row>
    <row r="36" spans="1:4" ht="25.5">
      <c r="A36" s="164">
        <v>25</v>
      </c>
      <c r="B36" s="164">
        <v>501506</v>
      </c>
      <c r="C36" s="164">
        <v>150701</v>
      </c>
      <c r="D36" s="255" t="s">
        <v>147</v>
      </c>
    </row>
    <row r="37" spans="1:4" ht="25.5">
      <c r="A37" s="164">
        <v>26</v>
      </c>
      <c r="B37" s="164">
        <v>501519</v>
      </c>
      <c r="C37" s="164">
        <v>151901</v>
      </c>
      <c r="D37" s="255" t="s">
        <v>148</v>
      </c>
    </row>
    <row r="38" spans="1:4" ht="25.5">
      <c r="A38" s="164">
        <v>27</v>
      </c>
      <c r="B38" s="164">
        <v>501601</v>
      </c>
      <c r="C38" s="164">
        <v>160101</v>
      </c>
      <c r="D38" s="255" t="s">
        <v>26</v>
      </c>
    </row>
    <row r="39" spans="1:4" ht="25.5">
      <c r="A39" s="164">
        <v>28</v>
      </c>
      <c r="B39" s="164">
        <v>501602</v>
      </c>
      <c r="C39" s="164">
        <v>160201</v>
      </c>
      <c r="D39" s="255" t="s">
        <v>149</v>
      </c>
    </row>
    <row r="40" spans="1:4" ht="25.5">
      <c r="A40" s="164">
        <v>29</v>
      </c>
      <c r="B40" s="164">
        <v>501701</v>
      </c>
      <c r="C40" s="164">
        <v>170101</v>
      </c>
      <c r="D40" s="255" t="s">
        <v>85</v>
      </c>
    </row>
    <row r="41" spans="1:4" ht="25.5">
      <c r="A41" s="164">
        <v>30</v>
      </c>
      <c r="B41" s="164">
        <v>501702</v>
      </c>
      <c r="C41" s="164">
        <v>170201</v>
      </c>
      <c r="D41" s="255" t="s">
        <v>99</v>
      </c>
    </row>
    <row r="42" spans="1:4" ht="25.5">
      <c r="A42" s="164">
        <v>31</v>
      </c>
      <c r="B42" s="164">
        <v>501705</v>
      </c>
      <c r="C42" s="164">
        <v>170601</v>
      </c>
      <c r="D42" s="255" t="s">
        <v>150</v>
      </c>
    </row>
    <row r="43" spans="1:4">
      <c r="A43" s="164">
        <v>32</v>
      </c>
      <c r="B43" s="164">
        <v>501707</v>
      </c>
      <c r="C43" s="164">
        <v>171001</v>
      </c>
      <c r="D43" s="255" t="s">
        <v>151</v>
      </c>
    </row>
    <row r="44" spans="1:4" ht="25.5">
      <c r="A44" s="164">
        <v>33</v>
      </c>
      <c r="B44" s="164">
        <v>501801</v>
      </c>
      <c r="C44" s="164">
        <v>180101</v>
      </c>
      <c r="D44" s="255" t="s">
        <v>27</v>
      </c>
    </row>
    <row r="45" spans="1:4" ht="25.5">
      <c r="A45" s="164">
        <v>34</v>
      </c>
      <c r="B45" s="164">
        <v>501901</v>
      </c>
      <c r="C45" s="164">
        <v>190101</v>
      </c>
      <c r="D45" s="255" t="s">
        <v>28</v>
      </c>
    </row>
    <row r="46" spans="1:4">
      <c r="A46" s="164">
        <v>35</v>
      </c>
      <c r="B46" s="164">
        <v>501912</v>
      </c>
      <c r="C46" s="164">
        <v>191201</v>
      </c>
      <c r="D46" s="255" t="s">
        <v>152</v>
      </c>
    </row>
    <row r="47" spans="1:4" ht="25.5">
      <c r="A47" s="164">
        <v>36</v>
      </c>
      <c r="B47" s="164">
        <v>501914</v>
      </c>
      <c r="C47" s="164">
        <v>191401</v>
      </c>
      <c r="D47" s="255" t="s">
        <v>106</v>
      </c>
    </row>
    <row r="48" spans="1:4" ht="25.5">
      <c r="A48" s="164">
        <v>37</v>
      </c>
      <c r="B48" s="164">
        <v>502003</v>
      </c>
      <c r="C48" s="164">
        <v>200301</v>
      </c>
      <c r="D48" s="255" t="s">
        <v>29</v>
      </c>
    </row>
    <row r="49" spans="1:4" ht="25.5">
      <c r="A49" s="164">
        <v>38</v>
      </c>
      <c r="B49" s="164">
        <v>502004</v>
      </c>
      <c r="C49" s="164">
        <v>200401</v>
      </c>
      <c r="D49" s="255" t="s">
        <v>30</v>
      </c>
    </row>
    <row r="50" spans="1:4">
      <c r="A50" s="164">
        <v>39</v>
      </c>
      <c r="B50" s="164">
        <v>502011</v>
      </c>
      <c r="C50" s="164">
        <v>201201</v>
      </c>
      <c r="D50" s="255" t="s">
        <v>153</v>
      </c>
    </row>
    <row r="51" spans="1:4">
      <c r="A51" s="164">
        <v>40</v>
      </c>
      <c r="B51" s="164">
        <v>502019</v>
      </c>
      <c r="C51" s="164">
        <v>201901</v>
      </c>
      <c r="D51" s="255" t="s">
        <v>154</v>
      </c>
    </row>
    <row r="52" spans="1:4" ht="25.5">
      <c r="A52" s="164">
        <v>41</v>
      </c>
      <c r="B52" s="164">
        <v>502101</v>
      </c>
      <c r="C52" s="164">
        <v>210101</v>
      </c>
      <c r="D52" s="255" t="s">
        <v>31</v>
      </c>
    </row>
    <row r="53" spans="1:4" ht="25.5">
      <c r="A53" s="164">
        <v>42</v>
      </c>
      <c r="B53" s="164">
        <v>502102</v>
      </c>
      <c r="C53" s="164">
        <v>210102</v>
      </c>
      <c r="D53" s="255" t="s">
        <v>0</v>
      </c>
    </row>
    <row r="54" spans="1:4" ht="25.5">
      <c r="A54" s="164">
        <v>43</v>
      </c>
      <c r="B54" s="164">
        <v>502115</v>
      </c>
      <c r="C54" s="164">
        <v>210115</v>
      </c>
      <c r="D54" s="255" t="s">
        <v>32</v>
      </c>
    </row>
    <row r="55" spans="1:4">
      <c r="A55" s="164">
        <v>44</v>
      </c>
      <c r="B55" s="164">
        <v>502121</v>
      </c>
      <c r="C55" s="164">
        <v>212201</v>
      </c>
      <c r="D55" s="255" t="s">
        <v>133</v>
      </c>
    </row>
    <row r="56" spans="1:4" ht="25.5">
      <c r="A56" s="164">
        <v>45</v>
      </c>
      <c r="B56" s="164">
        <v>502201</v>
      </c>
      <c r="C56" s="164">
        <v>220101</v>
      </c>
      <c r="D56" s="255" t="s">
        <v>33</v>
      </c>
    </row>
    <row r="57" spans="1:4" ht="25.5">
      <c r="A57" s="164">
        <v>46</v>
      </c>
      <c r="B57" s="164">
        <v>502301</v>
      </c>
      <c r="C57" s="164">
        <v>230101</v>
      </c>
      <c r="D57" s="255" t="s">
        <v>34</v>
      </c>
    </row>
    <row r="58" spans="1:4" ht="25.5">
      <c r="A58" s="164">
        <v>47</v>
      </c>
      <c r="B58" s="164">
        <v>502401</v>
      </c>
      <c r="C58" s="164">
        <v>240101</v>
      </c>
      <c r="D58" s="255" t="s">
        <v>35</v>
      </c>
    </row>
    <row r="59" spans="1:4" ht="25.5">
      <c r="A59" s="164">
        <v>48</v>
      </c>
      <c r="B59" s="164">
        <v>502501</v>
      </c>
      <c r="C59" s="164">
        <v>250101</v>
      </c>
      <c r="D59" s="255" t="s">
        <v>36</v>
      </c>
    </row>
    <row r="60" spans="1:4" ht="25.5">
      <c r="A60" s="164">
        <v>49</v>
      </c>
      <c r="B60" s="164">
        <v>506201</v>
      </c>
      <c r="C60" s="164">
        <v>260301</v>
      </c>
      <c r="D60" s="255" t="s">
        <v>37</v>
      </c>
    </row>
    <row r="61" spans="1:4" ht="25.5">
      <c r="A61" s="164">
        <v>50</v>
      </c>
      <c r="B61" s="164">
        <v>506202</v>
      </c>
      <c r="C61" s="164">
        <v>260401</v>
      </c>
      <c r="D61" s="255" t="s">
        <v>155</v>
      </c>
    </row>
    <row r="62" spans="1:4" ht="25.5">
      <c r="A62" s="164">
        <v>51</v>
      </c>
      <c r="B62" s="164">
        <v>506901</v>
      </c>
      <c r="C62" s="164">
        <v>261501</v>
      </c>
      <c r="D62" s="255" t="s">
        <v>81</v>
      </c>
    </row>
    <row r="63" spans="1:4" ht="25.5">
      <c r="A63" s="164">
        <v>52</v>
      </c>
      <c r="B63" s="164">
        <v>502603</v>
      </c>
      <c r="C63" s="164">
        <v>261601</v>
      </c>
      <c r="D63" s="255" t="s">
        <v>156</v>
      </c>
    </row>
    <row r="64" spans="1:4" ht="25.5">
      <c r="A64" s="164">
        <v>53</v>
      </c>
      <c r="B64" s="164">
        <v>502604</v>
      </c>
      <c r="C64" s="164">
        <v>261701</v>
      </c>
      <c r="D64" s="255" t="s">
        <v>157</v>
      </c>
    </row>
    <row r="65" spans="1:4" ht="25.5">
      <c r="A65" s="164">
        <v>54</v>
      </c>
      <c r="B65" s="164">
        <v>502606</v>
      </c>
      <c r="C65" s="164">
        <v>262101</v>
      </c>
      <c r="D65" s="255" t="s">
        <v>90</v>
      </c>
    </row>
    <row r="66" spans="1:4" ht="25.5">
      <c r="A66" s="164">
        <v>55</v>
      </c>
      <c r="B66" s="164">
        <v>502630</v>
      </c>
      <c r="C66" s="164">
        <v>263001</v>
      </c>
      <c r="D66" s="255" t="s">
        <v>128</v>
      </c>
    </row>
    <row r="67" spans="1:4" ht="25.5">
      <c r="A67" s="164">
        <v>56</v>
      </c>
      <c r="B67" s="164">
        <v>502701</v>
      </c>
      <c r="C67" s="164">
        <v>270101</v>
      </c>
      <c r="D67" s="255" t="s">
        <v>38</v>
      </c>
    </row>
    <row r="68" spans="1:4" ht="25.5">
      <c r="A68" s="164">
        <v>57</v>
      </c>
      <c r="B68" s="164">
        <v>502801</v>
      </c>
      <c r="C68" s="164">
        <v>280101</v>
      </c>
      <c r="D68" s="255" t="s">
        <v>39</v>
      </c>
    </row>
    <row r="69" spans="1:4" ht="25.5">
      <c r="A69" s="164">
        <v>58</v>
      </c>
      <c r="B69" s="164">
        <v>502812</v>
      </c>
      <c r="C69" s="164">
        <v>281301</v>
      </c>
      <c r="D69" s="255" t="s">
        <v>158</v>
      </c>
    </row>
    <row r="70" spans="1:4">
      <c r="A70" s="164">
        <v>59</v>
      </c>
      <c r="B70" s="164">
        <v>502826</v>
      </c>
      <c r="C70" s="164">
        <v>282601</v>
      </c>
      <c r="D70" s="255" t="s">
        <v>159</v>
      </c>
    </row>
    <row r="71" spans="1:4" ht="25.5">
      <c r="A71" s="164">
        <v>60</v>
      </c>
      <c r="B71" s="164">
        <v>502916</v>
      </c>
      <c r="C71" s="164">
        <v>291601</v>
      </c>
      <c r="D71" s="255" t="s">
        <v>1445</v>
      </c>
    </row>
    <row r="72" spans="1:4" ht="25.5">
      <c r="A72" s="164">
        <v>61</v>
      </c>
      <c r="B72" s="164">
        <v>502910</v>
      </c>
      <c r="C72" s="164">
        <v>291201</v>
      </c>
      <c r="D72" s="255" t="s">
        <v>104</v>
      </c>
    </row>
    <row r="73" spans="1:4">
      <c r="A73" s="164">
        <v>62</v>
      </c>
      <c r="B73" s="164">
        <v>502915</v>
      </c>
      <c r="C73" s="164">
        <v>291501</v>
      </c>
      <c r="D73" s="255" t="s">
        <v>160</v>
      </c>
    </row>
    <row r="74" spans="1:4" ht="25.5">
      <c r="A74" s="164">
        <v>63</v>
      </c>
      <c r="B74" s="164">
        <v>503001</v>
      </c>
      <c r="C74" s="164">
        <v>300101</v>
      </c>
      <c r="D74" s="255" t="s">
        <v>40</v>
      </c>
    </row>
    <row r="75" spans="1:4" ht="25.5">
      <c r="A75" s="164">
        <v>64</v>
      </c>
      <c r="B75" s="164">
        <v>507001</v>
      </c>
      <c r="C75" s="164">
        <v>300301</v>
      </c>
      <c r="D75" s="255" t="s">
        <v>91</v>
      </c>
    </row>
    <row r="76" spans="1:4">
      <c r="A76" s="164">
        <v>65</v>
      </c>
      <c r="B76" s="164">
        <v>503002</v>
      </c>
      <c r="C76" s="164">
        <v>300401</v>
      </c>
      <c r="D76" s="255" t="s">
        <v>161</v>
      </c>
    </row>
    <row r="77" spans="1:4">
      <c r="A77" s="164">
        <v>66</v>
      </c>
      <c r="B77" s="164">
        <v>503133</v>
      </c>
      <c r="C77" s="164" t="s">
        <v>131</v>
      </c>
      <c r="D77" s="255" t="s">
        <v>132</v>
      </c>
    </row>
    <row r="78" spans="1:4" ht="25.5">
      <c r="A78" s="164">
        <v>67</v>
      </c>
      <c r="B78" s="164">
        <v>508816</v>
      </c>
      <c r="C78" s="164">
        <v>310401</v>
      </c>
      <c r="D78" s="255" t="s">
        <v>86</v>
      </c>
    </row>
    <row r="79" spans="1:4" ht="25.5">
      <c r="A79" s="164">
        <v>68</v>
      </c>
      <c r="B79" s="164">
        <v>503106</v>
      </c>
      <c r="C79" s="164">
        <v>310901</v>
      </c>
      <c r="D79" s="255" t="s">
        <v>102</v>
      </c>
    </row>
    <row r="80" spans="1:4" ht="25.5">
      <c r="A80" s="164">
        <v>69</v>
      </c>
      <c r="B80" s="164">
        <v>503107</v>
      </c>
      <c r="C80" s="164">
        <v>311001</v>
      </c>
      <c r="D80" s="255" t="s">
        <v>162</v>
      </c>
    </row>
    <row r="81" spans="1:4" ht="25.5">
      <c r="A81" s="164">
        <v>70</v>
      </c>
      <c r="B81" s="164">
        <v>503111</v>
      </c>
      <c r="C81" s="164">
        <v>311401</v>
      </c>
      <c r="D81" s="255" t="s">
        <v>163</v>
      </c>
    </row>
    <row r="82" spans="1:4">
      <c r="A82" s="164">
        <v>71</v>
      </c>
      <c r="B82" s="164">
        <v>503114</v>
      </c>
      <c r="C82" s="164">
        <v>311701</v>
      </c>
      <c r="D82" s="255" t="s">
        <v>164</v>
      </c>
    </row>
    <row r="83" spans="1:4">
      <c r="A83" s="164">
        <v>72</v>
      </c>
      <c r="B83" s="164">
        <v>503115</v>
      </c>
      <c r="C83" s="164">
        <v>311801</v>
      </c>
      <c r="D83" s="255" t="s">
        <v>165</v>
      </c>
    </row>
    <row r="84" spans="1:4">
      <c r="A84" s="164">
        <v>73</v>
      </c>
      <c r="B84" s="164">
        <v>503116</v>
      </c>
      <c r="C84" s="164">
        <v>311901</v>
      </c>
      <c r="D84" s="255" t="s">
        <v>166</v>
      </c>
    </row>
    <row r="85" spans="1:4" ht="25.5">
      <c r="A85" s="164">
        <v>74</v>
      </c>
      <c r="B85" s="164">
        <v>503121</v>
      </c>
      <c r="C85" s="164">
        <v>312401</v>
      </c>
      <c r="D85" s="255" t="s">
        <v>41</v>
      </c>
    </row>
    <row r="86" spans="1:4">
      <c r="A86" s="164">
        <v>75</v>
      </c>
      <c r="B86" s="164">
        <v>503123</v>
      </c>
      <c r="C86" s="164">
        <v>312501</v>
      </c>
      <c r="D86" s="255" t="s">
        <v>167</v>
      </c>
    </row>
    <row r="87" spans="1:4">
      <c r="A87" s="164">
        <v>76</v>
      </c>
      <c r="B87" s="164">
        <v>503125</v>
      </c>
      <c r="C87" s="164">
        <v>312701</v>
      </c>
      <c r="D87" s="255" t="s">
        <v>168</v>
      </c>
    </row>
    <row r="88" spans="1:4">
      <c r="A88" s="164">
        <v>77</v>
      </c>
      <c r="B88" s="164">
        <v>503127</v>
      </c>
      <c r="C88" s="164">
        <v>312901</v>
      </c>
      <c r="D88" s="255" t="s">
        <v>169</v>
      </c>
    </row>
    <row r="89" spans="1:4">
      <c r="A89" s="164">
        <v>78</v>
      </c>
      <c r="B89" s="164">
        <v>503130</v>
      </c>
      <c r="C89" s="164">
        <v>313001</v>
      </c>
      <c r="D89" s="255" t="s">
        <v>170</v>
      </c>
    </row>
    <row r="90" spans="1:4">
      <c r="A90" s="164">
        <v>79</v>
      </c>
      <c r="B90" s="164">
        <v>503132</v>
      </c>
      <c r="C90" s="164">
        <v>313201</v>
      </c>
      <c r="D90" s="255" t="s">
        <v>171</v>
      </c>
    </row>
    <row r="91" spans="1:4" ht="25.5">
      <c r="A91" s="164">
        <v>80</v>
      </c>
      <c r="B91" s="164">
        <v>503201</v>
      </c>
      <c r="C91" s="164">
        <v>320101</v>
      </c>
      <c r="D91" s="255" t="s">
        <v>172</v>
      </c>
    </row>
    <row r="92" spans="1:4" ht="25.5">
      <c r="A92" s="164">
        <v>81</v>
      </c>
      <c r="B92" s="164">
        <v>503301</v>
      </c>
      <c r="C92" s="164">
        <v>330101</v>
      </c>
      <c r="D92" s="255" t="s">
        <v>42</v>
      </c>
    </row>
    <row r="93" spans="1:4" ht="25.5">
      <c r="A93" s="164">
        <v>82</v>
      </c>
      <c r="B93" s="164">
        <v>503302</v>
      </c>
      <c r="C93" s="164">
        <v>330201</v>
      </c>
      <c r="D93" s="255" t="s">
        <v>43</v>
      </c>
    </row>
    <row r="94" spans="1:4" ht="25.5">
      <c r="A94" s="164">
        <v>83</v>
      </c>
      <c r="B94" s="164">
        <v>503303</v>
      </c>
      <c r="C94" s="164">
        <v>330301</v>
      </c>
      <c r="D94" s="255" t="s">
        <v>87</v>
      </c>
    </row>
    <row r="95" spans="1:4" ht="25.5">
      <c r="A95" s="164">
        <v>84</v>
      </c>
      <c r="B95" s="164">
        <v>503304</v>
      </c>
      <c r="C95" s="164">
        <v>330401</v>
      </c>
      <c r="D95" s="255" t="s">
        <v>44</v>
      </c>
    </row>
    <row r="96" spans="1:4" ht="25.5">
      <c r="A96" s="164">
        <v>85</v>
      </c>
      <c r="B96" s="164">
        <v>503305</v>
      </c>
      <c r="C96" s="164">
        <v>330501</v>
      </c>
      <c r="D96" s="255" t="s">
        <v>45</v>
      </c>
    </row>
    <row r="97" spans="1:4" ht="25.5">
      <c r="A97" s="164">
        <v>86</v>
      </c>
      <c r="B97" s="164">
        <v>503309</v>
      </c>
      <c r="C97" s="164">
        <v>330901</v>
      </c>
      <c r="D97" s="255" t="s">
        <v>46</v>
      </c>
    </row>
    <row r="98" spans="1:4" ht="25.5">
      <c r="A98" s="164">
        <v>87</v>
      </c>
      <c r="B98" s="164">
        <v>503312</v>
      </c>
      <c r="C98" s="164">
        <v>331201</v>
      </c>
      <c r="D98" s="255" t="s">
        <v>47</v>
      </c>
    </row>
    <row r="99" spans="1:4">
      <c r="A99" s="164">
        <v>88</v>
      </c>
      <c r="B99" s="164">
        <v>506505</v>
      </c>
      <c r="C99" s="164">
        <v>332201</v>
      </c>
      <c r="D99" s="255" t="s">
        <v>173</v>
      </c>
    </row>
    <row r="100" spans="1:4" ht="25.5">
      <c r="A100" s="164">
        <v>89</v>
      </c>
      <c r="B100" s="164">
        <v>506508</v>
      </c>
      <c r="C100" s="164">
        <v>332601</v>
      </c>
      <c r="D100" s="255" t="s">
        <v>174</v>
      </c>
    </row>
    <row r="101" spans="1:4" ht="25.5">
      <c r="A101" s="164">
        <v>90</v>
      </c>
      <c r="B101" s="164">
        <v>506509</v>
      </c>
      <c r="C101" s="164">
        <v>332801</v>
      </c>
      <c r="D101" s="255" t="s">
        <v>48</v>
      </c>
    </row>
    <row r="102" spans="1:4" ht="25.5">
      <c r="A102" s="164">
        <v>91</v>
      </c>
      <c r="B102" s="164">
        <v>503318</v>
      </c>
      <c r="C102" s="164">
        <v>332901</v>
      </c>
      <c r="D102" s="255" t="s">
        <v>49</v>
      </c>
    </row>
    <row r="103" spans="1:4">
      <c r="A103" s="164">
        <v>92</v>
      </c>
      <c r="B103" s="164">
        <v>506510</v>
      </c>
      <c r="C103" s="164">
        <v>333201</v>
      </c>
      <c r="D103" s="255" t="s">
        <v>175</v>
      </c>
    </row>
    <row r="104" spans="1:4">
      <c r="A104" s="164">
        <v>93</v>
      </c>
      <c r="B104" s="164">
        <v>506511</v>
      </c>
      <c r="C104" s="164">
        <v>333301</v>
      </c>
      <c r="D104" s="255" t="s">
        <v>151</v>
      </c>
    </row>
    <row r="105" spans="1:4">
      <c r="A105" s="164">
        <v>94</v>
      </c>
      <c r="B105" s="164">
        <v>503321</v>
      </c>
      <c r="C105" s="164">
        <v>333401</v>
      </c>
      <c r="D105" s="255" t="s">
        <v>176</v>
      </c>
    </row>
    <row r="106" spans="1:4">
      <c r="A106" s="164">
        <v>95</v>
      </c>
      <c r="B106" s="164">
        <v>506515</v>
      </c>
      <c r="C106" s="164">
        <v>333901</v>
      </c>
      <c r="D106" s="255" t="s">
        <v>177</v>
      </c>
    </row>
    <row r="107" spans="1:4">
      <c r="A107" s="164">
        <v>96</v>
      </c>
      <c r="B107" s="164">
        <v>503340</v>
      </c>
      <c r="C107" s="164">
        <v>334001</v>
      </c>
      <c r="D107" s="255" t="s">
        <v>178</v>
      </c>
    </row>
    <row r="108" spans="1:4">
      <c r="A108" s="164">
        <v>97</v>
      </c>
      <c r="B108" s="164">
        <v>503341</v>
      </c>
      <c r="C108" s="164">
        <v>334101</v>
      </c>
      <c r="D108" s="255" t="s">
        <v>110</v>
      </c>
    </row>
    <row r="109" spans="1:4">
      <c r="A109" s="164">
        <v>98</v>
      </c>
      <c r="B109" s="164">
        <v>503344</v>
      </c>
      <c r="C109" s="164">
        <v>334401</v>
      </c>
      <c r="D109" s="255" t="s">
        <v>179</v>
      </c>
    </row>
    <row r="110" spans="1:4" ht="25.5">
      <c r="A110" s="164">
        <v>99</v>
      </c>
      <c r="B110" s="164">
        <v>503401</v>
      </c>
      <c r="C110" s="164">
        <v>340101</v>
      </c>
      <c r="D110" s="255" t="s">
        <v>50</v>
      </c>
    </row>
    <row r="111" spans="1:4" ht="25.5">
      <c r="A111" s="164">
        <v>100</v>
      </c>
      <c r="B111" s="164">
        <v>503402</v>
      </c>
      <c r="C111" s="164">
        <v>340107</v>
      </c>
      <c r="D111" s="255" t="s">
        <v>180</v>
      </c>
    </row>
    <row r="112" spans="1:4" ht="25.5">
      <c r="A112" s="164">
        <v>101</v>
      </c>
      <c r="B112" s="164">
        <v>506801</v>
      </c>
      <c r="C112" s="164">
        <v>340201</v>
      </c>
      <c r="D112" s="255" t="s">
        <v>51</v>
      </c>
    </row>
    <row r="113" spans="1:4">
      <c r="A113" s="164">
        <v>102</v>
      </c>
      <c r="B113" s="164">
        <v>506802</v>
      </c>
      <c r="C113" s="164">
        <v>340301</v>
      </c>
      <c r="D113" s="255" t="s">
        <v>181</v>
      </c>
    </row>
    <row r="114" spans="1:4">
      <c r="A114" s="164">
        <v>103</v>
      </c>
      <c r="B114" s="164">
        <v>503407</v>
      </c>
      <c r="C114" s="164">
        <v>340701</v>
      </c>
      <c r="D114" s="255" t="s">
        <v>182</v>
      </c>
    </row>
    <row r="115" spans="1:4" ht="25.5">
      <c r="A115" s="164">
        <v>104</v>
      </c>
      <c r="B115" s="164">
        <v>503502</v>
      </c>
      <c r="C115" s="164">
        <v>350301</v>
      </c>
      <c r="D115" s="255" t="s">
        <v>52</v>
      </c>
    </row>
    <row r="116" spans="1:4" ht="25.5">
      <c r="A116" s="164">
        <v>105</v>
      </c>
      <c r="B116" s="164">
        <v>503504</v>
      </c>
      <c r="C116" s="164">
        <v>350701</v>
      </c>
      <c r="D116" s="255" t="s">
        <v>53</v>
      </c>
    </row>
    <row r="117" spans="1:4" ht="25.5">
      <c r="A117" s="164">
        <v>106</v>
      </c>
      <c r="B117" s="164">
        <v>503601</v>
      </c>
      <c r="C117" s="164">
        <v>360101</v>
      </c>
      <c r="D117" s="255" t="s">
        <v>2</v>
      </c>
    </row>
    <row r="118" spans="1:4" ht="25.5">
      <c r="A118" s="164">
        <v>107</v>
      </c>
      <c r="B118" s="164">
        <v>503602</v>
      </c>
      <c r="C118" s="164">
        <v>360201</v>
      </c>
      <c r="D118" s="255" t="s">
        <v>183</v>
      </c>
    </row>
    <row r="119" spans="1:4" ht="25.5">
      <c r="A119" s="164">
        <v>108</v>
      </c>
      <c r="B119" s="164">
        <v>503603</v>
      </c>
      <c r="C119" s="164">
        <v>360301</v>
      </c>
      <c r="D119" s="255" t="s">
        <v>54</v>
      </c>
    </row>
    <row r="120" spans="1:4" ht="25.5">
      <c r="A120" s="164">
        <v>109</v>
      </c>
      <c r="B120" s="164">
        <v>503604</v>
      </c>
      <c r="C120" s="164">
        <v>360401</v>
      </c>
      <c r="D120" s="255" t="s">
        <v>55</v>
      </c>
    </row>
    <row r="121" spans="1:4" ht="25.5">
      <c r="A121" s="164">
        <v>110</v>
      </c>
      <c r="B121" s="164">
        <v>503606</v>
      </c>
      <c r="C121" s="164">
        <v>360701</v>
      </c>
      <c r="D121" s="255" t="s">
        <v>95</v>
      </c>
    </row>
    <row r="122" spans="1:4" ht="25.5">
      <c r="A122" s="164">
        <v>111</v>
      </c>
      <c r="B122" s="164">
        <v>503607</v>
      </c>
      <c r="C122" s="164">
        <v>360801</v>
      </c>
      <c r="D122" s="255" t="s">
        <v>96</v>
      </c>
    </row>
    <row r="123" spans="1:4" ht="25.5">
      <c r="A123" s="164">
        <v>112</v>
      </c>
      <c r="B123" s="164">
        <v>503608</v>
      </c>
      <c r="C123" s="164">
        <v>360901</v>
      </c>
      <c r="D123" s="255" t="s">
        <v>114</v>
      </c>
    </row>
    <row r="124" spans="1:4" ht="25.5">
      <c r="A124" s="164">
        <v>113</v>
      </c>
      <c r="B124" s="164">
        <v>503613</v>
      </c>
      <c r="C124" s="164">
        <v>361601</v>
      </c>
      <c r="D124" s="255" t="s">
        <v>111</v>
      </c>
    </row>
    <row r="125" spans="1:4" ht="25.5">
      <c r="A125" s="164">
        <v>114</v>
      </c>
      <c r="B125" s="164">
        <v>503614</v>
      </c>
      <c r="C125" s="164">
        <v>361701</v>
      </c>
      <c r="D125" s="255" t="s">
        <v>184</v>
      </c>
    </row>
    <row r="126" spans="1:4">
      <c r="A126" s="164">
        <v>115</v>
      </c>
      <c r="B126" s="164">
        <v>503622</v>
      </c>
      <c r="C126" s="164">
        <v>362501</v>
      </c>
      <c r="D126" s="255" t="s">
        <v>185</v>
      </c>
    </row>
    <row r="127" spans="1:4" ht="25.5">
      <c r="A127" s="164">
        <v>116</v>
      </c>
      <c r="B127" s="164">
        <v>503624</v>
      </c>
      <c r="C127" s="164">
        <v>362701</v>
      </c>
      <c r="D127" s="255" t="s">
        <v>186</v>
      </c>
    </row>
    <row r="128" spans="1:4" ht="25.5">
      <c r="A128" s="164">
        <v>117</v>
      </c>
      <c r="B128" s="164">
        <v>503701</v>
      </c>
      <c r="C128" s="164">
        <v>370101</v>
      </c>
      <c r="D128" s="255" t="s">
        <v>124</v>
      </c>
    </row>
    <row r="129" spans="1:4" ht="25.5">
      <c r="A129" s="164">
        <v>118</v>
      </c>
      <c r="B129" s="164">
        <v>503801</v>
      </c>
      <c r="C129" s="164">
        <v>380101</v>
      </c>
      <c r="D129" s="255" t="s">
        <v>56</v>
      </c>
    </row>
    <row r="130" spans="1:4">
      <c r="A130" s="164">
        <v>119</v>
      </c>
      <c r="B130" s="164">
        <v>503802</v>
      </c>
      <c r="C130" s="164">
        <v>380401</v>
      </c>
      <c r="D130" s="255" t="s">
        <v>187</v>
      </c>
    </row>
    <row r="131" spans="1:4">
      <c r="A131" s="164">
        <v>120</v>
      </c>
      <c r="B131" s="164">
        <v>503803</v>
      </c>
      <c r="C131" s="164">
        <v>380501</v>
      </c>
      <c r="D131" s="255" t="s">
        <v>188</v>
      </c>
    </row>
    <row r="132" spans="1:4">
      <c r="A132" s="164">
        <v>121</v>
      </c>
      <c r="B132" s="164">
        <v>503809</v>
      </c>
      <c r="C132" s="164">
        <v>380901</v>
      </c>
      <c r="D132" s="255" t="s">
        <v>189</v>
      </c>
    </row>
    <row r="133" spans="1:4">
      <c r="A133" s="164">
        <v>122</v>
      </c>
      <c r="B133" s="164">
        <v>503811</v>
      </c>
      <c r="C133" s="164">
        <v>381101</v>
      </c>
      <c r="D133" s="255" t="s">
        <v>190</v>
      </c>
    </row>
    <row r="134" spans="1:4" ht="25.5">
      <c r="A134" s="164">
        <v>123</v>
      </c>
      <c r="B134" s="164">
        <v>503901</v>
      </c>
      <c r="C134" s="164">
        <v>390101</v>
      </c>
      <c r="D134" s="255" t="s">
        <v>57</v>
      </c>
    </row>
    <row r="135" spans="1:4">
      <c r="A135" s="164">
        <v>124</v>
      </c>
      <c r="B135" s="164">
        <v>503902</v>
      </c>
      <c r="C135" s="164">
        <v>390801</v>
      </c>
      <c r="D135" s="255" t="s">
        <v>191</v>
      </c>
    </row>
    <row r="136" spans="1:4" ht="25.5">
      <c r="A136" s="164">
        <v>125</v>
      </c>
      <c r="B136" s="164">
        <v>504006</v>
      </c>
      <c r="C136" s="164">
        <v>400601</v>
      </c>
      <c r="D136" s="255" t="s">
        <v>1443</v>
      </c>
    </row>
    <row r="137" spans="1:4" ht="25.5">
      <c r="A137" s="164">
        <v>126</v>
      </c>
      <c r="B137" s="164">
        <v>504101</v>
      </c>
      <c r="C137" s="164">
        <v>410101</v>
      </c>
      <c r="D137" s="255" t="s">
        <v>59</v>
      </c>
    </row>
    <row r="138" spans="1:4" ht="25.5">
      <c r="A138" s="164">
        <v>127</v>
      </c>
      <c r="B138" s="164">
        <v>504106</v>
      </c>
      <c r="C138" s="164">
        <v>410601</v>
      </c>
      <c r="D138" s="255" t="s">
        <v>60</v>
      </c>
    </row>
    <row r="139" spans="1:4" ht="25.5">
      <c r="A139" s="164">
        <v>128</v>
      </c>
      <c r="B139" s="164">
        <v>504114</v>
      </c>
      <c r="C139" s="164">
        <v>411401</v>
      </c>
      <c r="D139" s="255" t="s">
        <v>192</v>
      </c>
    </row>
    <row r="140" spans="1:4" ht="25.5">
      <c r="A140" s="164">
        <v>129</v>
      </c>
      <c r="B140" s="164">
        <v>504201</v>
      </c>
      <c r="C140" s="164">
        <v>420101</v>
      </c>
      <c r="D140" s="255" t="s">
        <v>61</v>
      </c>
    </row>
    <row r="141" spans="1:4">
      <c r="A141" s="164">
        <v>130</v>
      </c>
      <c r="B141" s="164">
        <v>504202</v>
      </c>
      <c r="C141" s="164">
        <v>420201</v>
      </c>
      <c r="D141" s="255" t="s">
        <v>193</v>
      </c>
    </row>
    <row r="142" spans="1:4" ht="25.5">
      <c r="A142" s="164">
        <v>131</v>
      </c>
      <c r="B142" s="164">
        <v>504301</v>
      </c>
      <c r="C142" s="164">
        <v>430101</v>
      </c>
      <c r="D142" s="255" t="s">
        <v>97</v>
      </c>
    </row>
    <row r="143" spans="1:4" ht="25.5">
      <c r="A143" s="164">
        <v>132</v>
      </c>
      <c r="B143" s="164">
        <v>504403</v>
      </c>
      <c r="C143" s="164">
        <v>440101</v>
      </c>
      <c r="D143" s="255" t="s">
        <v>62</v>
      </c>
    </row>
    <row r="144" spans="1:4" ht="25.5">
      <c r="A144" s="164">
        <v>133</v>
      </c>
      <c r="B144" s="164">
        <v>504406</v>
      </c>
      <c r="C144" s="164">
        <v>440108</v>
      </c>
      <c r="D144" s="255" t="s">
        <v>194</v>
      </c>
    </row>
    <row r="145" spans="1:4" ht="25.5">
      <c r="A145" s="164">
        <v>134</v>
      </c>
      <c r="B145" s="164">
        <v>504407</v>
      </c>
      <c r="C145" s="164">
        <v>440201</v>
      </c>
      <c r="D145" s="255" t="s">
        <v>113</v>
      </c>
    </row>
    <row r="146" spans="1:4" ht="25.5">
      <c r="A146" s="164">
        <v>135</v>
      </c>
      <c r="B146" s="164">
        <v>504408</v>
      </c>
      <c r="C146" s="164">
        <v>440501</v>
      </c>
      <c r="D146" s="255" t="s">
        <v>63</v>
      </c>
    </row>
    <row r="147" spans="1:4" ht="25.5">
      <c r="A147" s="164">
        <v>136</v>
      </c>
      <c r="B147" s="164">
        <v>504410</v>
      </c>
      <c r="C147" s="164">
        <v>440701</v>
      </c>
      <c r="D147" s="255" t="s">
        <v>112</v>
      </c>
    </row>
    <row r="148" spans="1:4">
      <c r="A148" s="164">
        <v>137</v>
      </c>
      <c r="B148" s="164">
        <v>504414</v>
      </c>
      <c r="C148" s="164">
        <v>441201</v>
      </c>
      <c r="D148" s="255" t="s">
        <v>195</v>
      </c>
    </row>
    <row r="149" spans="1:4" ht="25.5">
      <c r="A149" s="164">
        <v>138</v>
      </c>
      <c r="B149" s="164">
        <v>504501</v>
      </c>
      <c r="C149" s="164">
        <v>450101</v>
      </c>
      <c r="D149" s="255" t="s">
        <v>88</v>
      </c>
    </row>
    <row r="150" spans="1:4" ht="25.5">
      <c r="A150" s="164">
        <v>139</v>
      </c>
      <c r="B150" s="164">
        <v>504502</v>
      </c>
      <c r="C150" s="164">
        <v>450102</v>
      </c>
      <c r="D150" s="255" t="s">
        <v>100</v>
      </c>
    </row>
    <row r="151" spans="1:4" ht="25.5">
      <c r="A151" s="164">
        <v>140</v>
      </c>
      <c r="B151" s="164">
        <v>504503</v>
      </c>
      <c r="C151" s="164">
        <v>450201</v>
      </c>
      <c r="D151" s="255" t="s">
        <v>64</v>
      </c>
    </row>
    <row r="152" spans="1:4" ht="25.5">
      <c r="A152" s="164">
        <v>141</v>
      </c>
      <c r="B152" s="164">
        <v>504601</v>
      </c>
      <c r="C152" s="164">
        <v>460101</v>
      </c>
      <c r="D152" s="255" t="s">
        <v>65</v>
      </c>
    </row>
    <row r="153" spans="1:4" ht="25.5">
      <c r="A153" s="164">
        <v>142</v>
      </c>
      <c r="B153" s="164">
        <v>504602</v>
      </c>
      <c r="C153" s="164">
        <v>460201</v>
      </c>
      <c r="D153" s="255" t="s">
        <v>66</v>
      </c>
    </row>
    <row r="154" spans="1:4" ht="25.5">
      <c r="A154" s="164">
        <v>143</v>
      </c>
      <c r="B154" s="164">
        <v>504701</v>
      </c>
      <c r="C154" s="164">
        <v>470101</v>
      </c>
      <c r="D154" s="255" t="s">
        <v>67</v>
      </c>
    </row>
    <row r="155" spans="1:4" ht="25.5">
      <c r="A155" s="164">
        <v>144</v>
      </c>
      <c r="B155" s="164">
        <v>504901</v>
      </c>
      <c r="C155" s="164">
        <v>490101</v>
      </c>
      <c r="D155" s="255" t="s">
        <v>89</v>
      </c>
    </row>
    <row r="156" spans="1:4" ht="25.5">
      <c r="A156" s="164">
        <v>145</v>
      </c>
      <c r="B156" s="164">
        <v>505001</v>
      </c>
      <c r="C156" s="164">
        <v>500101</v>
      </c>
      <c r="D156" s="255" t="s">
        <v>127</v>
      </c>
    </row>
    <row r="157" spans="1:4" ht="25.5">
      <c r="A157" s="164">
        <v>146</v>
      </c>
      <c r="B157" s="164">
        <v>505009</v>
      </c>
      <c r="C157" s="164">
        <v>501001</v>
      </c>
      <c r="D157" s="255" t="s">
        <v>196</v>
      </c>
    </row>
    <row r="158" spans="1:4">
      <c r="A158" s="164">
        <v>147</v>
      </c>
      <c r="B158" s="164">
        <v>505026</v>
      </c>
      <c r="C158" s="164">
        <v>502601</v>
      </c>
      <c r="D158" s="255" t="s">
        <v>197</v>
      </c>
    </row>
    <row r="159" spans="1:4" ht="25.5">
      <c r="A159" s="164">
        <v>148</v>
      </c>
      <c r="B159" s="164">
        <v>505112</v>
      </c>
      <c r="C159" s="164">
        <v>510112</v>
      </c>
      <c r="D159" s="255" t="s">
        <v>125</v>
      </c>
    </row>
    <row r="160" spans="1:4" ht="25.5">
      <c r="A160" s="164">
        <v>149</v>
      </c>
      <c r="B160" s="164">
        <v>505201</v>
      </c>
      <c r="C160" s="164">
        <v>520101</v>
      </c>
      <c r="D160" s="255" t="s">
        <v>68</v>
      </c>
    </row>
    <row r="161" spans="1:4" ht="25.5">
      <c r="A161" s="164">
        <v>150</v>
      </c>
      <c r="B161" s="164">
        <v>506601</v>
      </c>
      <c r="C161" s="164">
        <v>520201</v>
      </c>
      <c r="D161" s="255" t="s">
        <v>69</v>
      </c>
    </row>
    <row r="162" spans="1:4" ht="25.5">
      <c r="A162" s="164">
        <v>151</v>
      </c>
      <c r="B162" s="164">
        <v>505301</v>
      </c>
      <c r="C162" s="164">
        <v>530101</v>
      </c>
      <c r="D162" s="255" t="s">
        <v>70</v>
      </c>
    </row>
    <row r="163" spans="1:4" ht="25.5">
      <c r="A163" s="164">
        <v>152</v>
      </c>
      <c r="B163" s="164">
        <v>505429</v>
      </c>
      <c r="C163" s="164">
        <v>542901</v>
      </c>
      <c r="D163" s="255" t="s">
        <v>198</v>
      </c>
    </row>
    <row r="164" spans="1:4" ht="25.5">
      <c r="A164" s="164">
        <v>153</v>
      </c>
      <c r="B164" s="164">
        <v>505408</v>
      </c>
      <c r="C164" s="164">
        <v>540901</v>
      </c>
      <c r="D164" s="255" t="s">
        <v>199</v>
      </c>
    </row>
    <row r="165" spans="1:4" ht="25.5">
      <c r="A165" s="164">
        <v>154</v>
      </c>
      <c r="B165" s="164">
        <v>505426</v>
      </c>
      <c r="C165" s="164">
        <v>542601</v>
      </c>
      <c r="D165" s="255" t="s">
        <v>107</v>
      </c>
    </row>
    <row r="166" spans="1:4" ht="25.5">
      <c r="A166" s="164">
        <v>155</v>
      </c>
      <c r="B166" s="164">
        <v>505501</v>
      </c>
      <c r="C166" s="164">
        <v>550101</v>
      </c>
      <c r="D166" s="255" t="s">
        <v>71</v>
      </c>
    </row>
    <row r="167" spans="1:4" ht="25.5">
      <c r="A167" s="164">
        <v>156</v>
      </c>
      <c r="B167" s="164">
        <v>505502</v>
      </c>
      <c r="C167" s="164">
        <v>550201</v>
      </c>
      <c r="D167" s="255" t="s">
        <v>72</v>
      </c>
    </row>
    <row r="168" spans="1:4">
      <c r="A168" s="164">
        <v>157</v>
      </c>
      <c r="B168" s="164">
        <v>505505</v>
      </c>
      <c r="C168" s="164">
        <v>550701</v>
      </c>
      <c r="D168" s="255" t="s">
        <v>200</v>
      </c>
    </row>
    <row r="169" spans="1:4" ht="25.5">
      <c r="A169" s="164">
        <v>158</v>
      </c>
      <c r="B169" s="164">
        <v>505601</v>
      </c>
      <c r="C169" s="164">
        <v>560101</v>
      </c>
      <c r="D169" s="255" t="s">
        <v>73</v>
      </c>
    </row>
    <row r="170" spans="1:4" ht="25.5">
      <c r="A170" s="164">
        <v>159</v>
      </c>
      <c r="B170" s="164">
        <v>505901</v>
      </c>
      <c r="C170" s="164">
        <v>590101</v>
      </c>
      <c r="D170" s="255" t="s">
        <v>76</v>
      </c>
    </row>
    <row r="171" spans="1:4" ht="25.5">
      <c r="A171" s="164">
        <v>160</v>
      </c>
      <c r="B171" s="164">
        <v>506001</v>
      </c>
      <c r="C171" s="164">
        <v>600101</v>
      </c>
      <c r="D171" s="255" t="s">
        <v>77</v>
      </c>
    </row>
    <row r="172" spans="1:4" ht="25.5">
      <c r="A172" s="164">
        <v>161</v>
      </c>
      <c r="B172" s="164">
        <v>506002</v>
      </c>
      <c r="C172" s="164">
        <v>600202</v>
      </c>
      <c r="D172" s="255" t="s">
        <v>78</v>
      </c>
    </row>
    <row r="173" spans="1:4" ht="25.5">
      <c r="A173" s="164">
        <v>162</v>
      </c>
      <c r="B173" s="164">
        <v>506101</v>
      </c>
      <c r="C173" s="164">
        <v>610101</v>
      </c>
      <c r="D173" s="255" t="s">
        <v>201</v>
      </c>
    </row>
    <row r="174" spans="1:4">
      <c r="A174" s="164">
        <v>163</v>
      </c>
      <c r="B174" s="164">
        <v>509643</v>
      </c>
      <c r="C174" s="164">
        <v>680101</v>
      </c>
      <c r="D174" s="255" t="s">
        <v>202</v>
      </c>
    </row>
    <row r="175" spans="1:4" ht="25.5">
      <c r="A175" s="164">
        <v>164</v>
      </c>
      <c r="B175" s="164">
        <v>508804</v>
      </c>
      <c r="C175" s="164">
        <v>880401</v>
      </c>
      <c r="D175" s="255" t="s">
        <v>3</v>
      </c>
    </row>
    <row r="176" spans="1:4" ht="38.25">
      <c r="A176" s="164">
        <v>165</v>
      </c>
      <c r="B176" s="164">
        <v>508805</v>
      </c>
      <c r="C176" s="164">
        <v>880501</v>
      </c>
      <c r="D176" s="255" t="s">
        <v>203</v>
      </c>
    </row>
    <row r="177" spans="1:4" ht="38.25">
      <c r="A177" s="164">
        <v>166</v>
      </c>
      <c r="B177" s="164">
        <v>508904</v>
      </c>
      <c r="C177" s="164">
        <v>890501</v>
      </c>
      <c r="D177" s="232" t="s">
        <v>1446</v>
      </c>
    </row>
    <row r="178" spans="1:4" ht="38.25">
      <c r="A178" s="164">
        <v>167</v>
      </c>
      <c r="B178" s="164">
        <v>508905</v>
      </c>
      <c r="C178" s="164">
        <v>890601</v>
      </c>
      <c r="D178" s="255" t="s">
        <v>135</v>
      </c>
    </row>
    <row r="179" spans="1:4" ht="38.25">
      <c r="A179" s="164">
        <v>168</v>
      </c>
      <c r="B179" s="164">
        <v>508906</v>
      </c>
      <c r="C179" s="164">
        <v>890701</v>
      </c>
      <c r="D179" s="255" t="s">
        <v>204</v>
      </c>
    </row>
    <row r="180" spans="1:4" ht="38.25">
      <c r="A180" s="164">
        <v>169</v>
      </c>
      <c r="B180" s="164">
        <v>508908</v>
      </c>
      <c r="C180" s="164">
        <v>890901</v>
      </c>
      <c r="D180" s="255" t="s">
        <v>4</v>
      </c>
    </row>
    <row r="181" spans="1:4" ht="25.5">
      <c r="A181" s="164">
        <v>170</v>
      </c>
      <c r="B181" s="164">
        <v>508918</v>
      </c>
      <c r="C181" s="164">
        <v>892101</v>
      </c>
      <c r="D181" s="255" t="s">
        <v>205</v>
      </c>
    </row>
    <row r="182" spans="1:4" ht="38.25">
      <c r="A182" s="164">
        <v>171</v>
      </c>
      <c r="B182" s="164">
        <v>508921</v>
      </c>
      <c r="C182" s="164">
        <v>892401</v>
      </c>
      <c r="D182" s="255" t="s">
        <v>1466</v>
      </c>
    </row>
    <row r="183" spans="1:4" ht="38.25">
      <c r="A183" s="164">
        <v>172</v>
      </c>
      <c r="B183" s="164">
        <v>508936</v>
      </c>
      <c r="C183" s="164">
        <v>893801</v>
      </c>
      <c r="D183" s="255" t="s">
        <v>136</v>
      </c>
    </row>
    <row r="184" spans="1:4" ht="25.5">
      <c r="A184" s="164">
        <v>173</v>
      </c>
      <c r="B184" s="164">
        <v>508938</v>
      </c>
      <c r="C184" s="164">
        <v>894001</v>
      </c>
      <c r="D184" s="255" t="s">
        <v>206</v>
      </c>
    </row>
    <row r="185" spans="1:4" ht="25.5">
      <c r="A185" s="164">
        <v>174</v>
      </c>
      <c r="B185" s="164">
        <v>508943</v>
      </c>
      <c r="C185" s="164">
        <v>894401</v>
      </c>
      <c r="D185" s="255" t="s">
        <v>207</v>
      </c>
    </row>
    <row r="186" spans="1:4" ht="25.5">
      <c r="A186" s="164">
        <v>175</v>
      </c>
      <c r="B186" s="164">
        <v>509101</v>
      </c>
      <c r="C186" s="164">
        <v>910201</v>
      </c>
      <c r="D186" s="255" t="s">
        <v>80</v>
      </c>
    </row>
    <row r="187" spans="1:4" ht="25.5">
      <c r="A187" s="164">
        <v>176</v>
      </c>
      <c r="B187" s="164">
        <v>509110</v>
      </c>
      <c r="C187" s="164">
        <v>911001</v>
      </c>
      <c r="D187" s="255" t="s">
        <v>208</v>
      </c>
    </row>
    <row r="188" spans="1:4" ht="25.5">
      <c r="A188" s="164">
        <v>177</v>
      </c>
      <c r="B188" s="164">
        <v>509402</v>
      </c>
      <c r="C188" s="164">
        <v>940201</v>
      </c>
      <c r="D188" s="255" t="s">
        <v>209</v>
      </c>
    </row>
    <row r="189" spans="1:4" ht="25.5">
      <c r="A189" s="164">
        <v>178</v>
      </c>
      <c r="B189" s="164">
        <v>509501</v>
      </c>
      <c r="C189" s="164">
        <v>950101</v>
      </c>
      <c r="D189" s="255" t="s">
        <v>210</v>
      </c>
    </row>
    <row r="190" spans="1:4" ht="25.5">
      <c r="A190" s="164">
        <v>179</v>
      </c>
      <c r="B190" s="164">
        <v>509510</v>
      </c>
      <c r="C190" s="164">
        <v>951001</v>
      </c>
      <c r="D190" s="255" t="s">
        <v>103</v>
      </c>
    </row>
    <row r="191" spans="1:4">
      <c r="A191" s="164">
        <v>180</v>
      </c>
      <c r="B191" s="164">
        <v>509603</v>
      </c>
      <c r="C191" s="164">
        <v>960301</v>
      </c>
      <c r="D191" s="255" t="s">
        <v>211</v>
      </c>
    </row>
    <row r="192" spans="1:4">
      <c r="A192" s="164">
        <v>181</v>
      </c>
      <c r="B192" s="164">
        <v>509606</v>
      </c>
      <c r="C192" s="164">
        <v>960601</v>
      </c>
      <c r="D192" s="255" t="s">
        <v>94</v>
      </c>
    </row>
    <row r="193" spans="1:4">
      <c r="A193" s="164">
        <v>182</v>
      </c>
      <c r="B193" s="164">
        <v>509615</v>
      </c>
      <c r="C193" s="164">
        <v>961501</v>
      </c>
      <c r="D193" s="255" t="s">
        <v>137</v>
      </c>
    </row>
    <row r="194" spans="1:4">
      <c r="A194" s="164">
        <v>183</v>
      </c>
      <c r="B194" s="164">
        <v>509618</v>
      </c>
      <c r="C194" s="164">
        <v>961801</v>
      </c>
      <c r="D194" s="255" t="s">
        <v>212</v>
      </c>
    </row>
    <row r="195" spans="1:4">
      <c r="A195" s="164">
        <v>184</v>
      </c>
      <c r="B195" s="164">
        <v>509621</v>
      </c>
      <c r="C195" s="164">
        <v>962101</v>
      </c>
      <c r="D195" s="255" t="s">
        <v>213</v>
      </c>
    </row>
    <row r="196" spans="1:4">
      <c r="A196" s="164">
        <v>185</v>
      </c>
      <c r="B196" s="164">
        <v>509647</v>
      </c>
      <c r="C196" s="164">
        <v>964301</v>
      </c>
      <c r="D196" s="255" t="s">
        <v>214</v>
      </c>
    </row>
    <row r="197" spans="1:4" ht="25.5">
      <c r="A197" s="164">
        <v>186</v>
      </c>
      <c r="B197" s="164">
        <v>509669</v>
      </c>
      <c r="C197" s="164">
        <v>966801</v>
      </c>
      <c r="D197" s="255" t="s">
        <v>215</v>
      </c>
    </row>
    <row r="198" spans="1:4">
      <c r="A198" s="164">
        <v>187</v>
      </c>
      <c r="B198" s="164">
        <v>509676</v>
      </c>
      <c r="C198" s="164">
        <v>967701</v>
      </c>
      <c r="D198" s="255" t="s">
        <v>216</v>
      </c>
    </row>
    <row r="199" spans="1:4">
      <c r="A199" s="164">
        <v>188</v>
      </c>
      <c r="B199" s="164">
        <v>509678</v>
      </c>
      <c r="C199" s="164">
        <v>967901</v>
      </c>
      <c r="D199" s="255" t="s">
        <v>217</v>
      </c>
    </row>
    <row r="200" spans="1:4">
      <c r="A200" s="164">
        <v>189</v>
      </c>
      <c r="B200" s="164">
        <v>509697</v>
      </c>
      <c r="C200" s="164">
        <v>969301</v>
      </c>
      <c r="D200" s="255" t="s">
        <v>218</v>
      </c>
    </row>
    <row r="201" spans="1:4">
      <c r="A201" s="164">
        <v>190</v>
      </c>
      <c r="B201" s="164">
        <v>509709</v>
      </c>
      <c r="C201" s="164">
        <v>970901</v>
      </c>
      <c r="D201" s="255" t="s">
        <v>219</v>
      </c>
    </row>
    <row r="202" spans="1:4">
      <c r="A202" s="164">
        <v>191</v>
      </c>
      <c r="B202" s="164">
        <v>509714</v>
      </c>
      <c r="C202" s="164">
        <v>971401</v>
      </c>
      <c r="D202" s="255" t="s">
        <v>220</v>
      </c>
    </row>
    <row r="203" spans="1:4" ht="25.5">
      <c r="A203" s="164">
        <v>192</v>
      </c>
      <c r="B203" s="164">
        <v>509726</v>
      </c>
      <c r="C203" s="164">
        <v>972601</v>
      </c>
      <c r="D203" s="255" t="s">
        <v>221</v>
      </c>
    </row>
    <row r="204" spans="1:4" ht="25.5">
      <c r="A204" s="164">
        <v>193</v>
      </c>
      <c r="B204" s="164">
        <v>509727</v>
      </c>
      <c r="C204" s="164">
        <v>972701</v>
      </c>
      <c r="D204" s="255" t="s">
        <v>222</v>
      </c>
    </row>
    <row r="205" spans="1:4">
      <c r="A205" s="164">
        <v>194</v>
      </c>
      <c r="B205" s="164">
        <v>509729</v>
      </c>
      <c r="C205" s="164">
        <v>972901</v>
      </c>
      <c r="D205" s="255" t="s">
        <v>223</v>
      </c>
    </row>
    <row r="206" spans="1:4">
      <c r="A206" s="164">
        <v>195</v>
      </c>
      <c r="B206" s="164">
        <v>509730</v>
      </c>
      <c r="C206" s="164">
        <v>973001</v>
      </c>
      <c r="D206" s="255" t="s">
        <v>224</v>
      </c>
    </row>
    <row r="207" spans="1:4">
      <c r="A207" s="164">
        <v>196</v>
      </c>
      <c r="B207" s="164">
        <v>509736</v>
      </c>
      <c r="C207" s="164">
        <v>973601</v>
      </c>
      <c r="D207" s="255" t="s">
        <v>225</v>
      </c>
    </row>
    <row r="208" spans="1:4">
      <c r="A208" s="164">
        <v>197</v>
      </c>
      <c r="B208" s="164">
        <v>509738</v>
      </c>
      <c r="C208" s="164">
        <v>973801</v>
      </c>
      <c r="D208" s="255" t="s">
        <v>226</v>
      </c>
    </row>
    <row r="209" spans="1:4" ht="25.5">
      <c r="A209" s="164">
        <v>198</v>
      </c>
      <c r="B209" s="164">
        <v>509739</v>
      </c>
      <c r="C209" s="164">
        <v>973901</v>
      </c>
      <c r="D209" s="255" t="s">
        <v>227</v>
      </c>
    </row>
    <row r="210" spans="1:4">
      <c r="A210" s="164">
        <v>199</v>
      </c>
      <c r="B210" s="164">
        <v>509741</v>
      </c>
      <c r="C210" s="164">
        <v>974101</v>
      </c>
      <c r="D210" s="255" t="s">
        <v>228</v>
      </c>
    </row>
    <row r="211" spans="1:4">
      <c r="A211" s="164">
        <v>200</v>
      </c>
      <c r="B211" s="164">
        <v>509742</v>
      </c>
      <c r="C211" s="164">
        <v>974201</v>
      </c>
      <c r="D211" s="255" t="s">
        <v>229</v>
      </c>
    </row>
    <row r="212" spans="1:4">
      <c r="A212" s="164">
        <v>201</v>
      </c>
      <c r="B212" s="164">
        <v>509745</v>
      </c>
      <c r="C212" s="164">
        <v>974501</v>
      </c>
      <c r="D212" s="255" t="s">
        <v>230</v>
      </c>
    </row>
    <row r="213" spans="1:4">
      <c r="A213" s="164">
        <v>202</v>
      </c>
      <c r="B213" s="164">
        <v>509755</v>
      </c>
      <c r="C213" s="164">
        <v>975501</v>
      </c>
      <c r="D213" s="255" t="s">
        <v>231</v>
      </c>
    </row>
    <row r="214" spans="1:4" ht="38.25">
      <c r="A214" s="164">
        <v>203</v>
      </c>
      <c r="B214" s="164">
        <v>509901</v>
      </c>
      <c r="C214" s="164">
        <v>990101</v>
      </c>
      <c r="D214" s="255" t="s">
        <v>6</v>
      </c>
    </row>
    <row r="215" spans="1:4" ht="25.5">
      <c r="A215" s="164">
        <v>204</v>
      </c>
      <c r="B215" s="164">
        <v>509902</v>
      </c>
      <c r="C215" s="164">
        <v>990201</v>
      </c>
      <c r="D215" s="255" t="s">
        <v>7</v>
      </c>
    </row>
    <row r="216" spans="1:4" ht="25.5">
      <c r="A216" s="164">
        <v>205</v>
      </c>
      <c r="B216" s="164">
        <v>509905</v>
      </c>
      <c r="C216" s="164">
        <v>990501</v>
      </c>
      <c r="D216" s="255" t="s">
        <v>108</v>
      </c>
    </row>
    <row r="217" spans="1:4" ht="25.5">
      <c r="A217" s="164">
        <v>206</v>
      </c>
      <c r="B217" s="164">
        <v>509907</v>
      </c>
      <c r="C217" s="164">
        <v>990701</v>
      </c>
      <c r="D217" s="255" t="s">
        <v>9</v>
      </c>
    </row>
    <row r="218" spans="1:4" ht="25.5">
      <c r="A218" s="164">
        <v>207</v>
      </c>
      <c r="B218" s="164">
        <v>509908</v>
      </c>
      <c r="C218" s="164">
        <v>990801</v>
      </c>
      <c r="D218" s="255" t="s">
        <v>232</v>
      </c>
    </row>
    <row r="219" spans="1:4" ht="25.5">
      <c r="A219" s="164">
        <v>208</v>
      </c>
      <c r="B219" s="164">
        <v>509909</v>
      </c>
      <c r="C219" s="164">
        <v>990901</v>
      </c>
      <c r="D219" s="255" t="s">
        <v>10</v>
      </c>
    </row>
    <row r="220" spans="1:4">
      <c r="A220" s="164">
        <v>209</v>
      </c>
      <c r="B220" s="164">
        <v>501008</v>
      </c>
      <c r="C220" s="164">
        <v>100801</v>
      </c>
      <c r="D220" s="255" t="s">
        <v>233</v>
      </c>
    </row>
    <row r="221" spans="1:4">
      <c r="A221" s="164">
        <v>210</v>
      </c>
      <c r="B221" s="164">
        <v>501005</v>
      </c>
      <c r="C221" s="164">
        <v>100501</v>
      </c>
      <c r="D221" s="255" t="s">
        <v>234</v>
      </c>
    </row>
    <row r="222" spans="1:4">
      <c r="A222" s="164">
        <v>211</v>
      </c>
      <c r="B222" s="164">
        <v>501407</v>
      </c>
      <c r="C222" s="164">
        <v>140701</v>
      </c>
      <c r="D222" s="255" t="s">
        <v>235</v>
      </c>
    </row>
    <row r="223" spans="1:4" ht="25.5">
      <c r="A223" s="164">
        <v>212</v>
      </c>
      <c r="B223" s="164">
        <v>503126</v>
      </c>
      <c r="C223" s="164">
        <v>312801</v>
      </c>
      <c r="D223" s="255" t="s">
        <v>236</v>
      </c>
    </row>
    <row r="224" spans="1:4">
      <c r="A224" s="164">
        <v>213</v>
      </c>
      <c r="B224" s="164">
        <v>504413</v>
      </c>
      <c r="C224" s="164">
        <v>441101</v>
      </c>
      <c r="D224" s="255" t="s">
        <v>237</v>
      </c>
    </row>
    <row r="225" spans="1:4">
      <c r="A225" s="164">
        <v>214</v>
      </c>
      <c r="B225" s="164">
        <v>505110</v>
      </c>
      <c r="C225" s="164">
        <v>511001</v>
      </c>
      <c r="D225" s="255" t="s">
        <v>238</v>
      </c>
    </row>
    <row r="226" spans="1:4" ht="25.5">
      <c r="A226" s="164">
        <v>215</v>
      </c>
      <c r="B226" s="164">
        <v>509008</v>
      </c>
      <c r="C226" s="164">
        <v>900801</v>
      </c>
      <c r="D226" s="255" t="s">
        <v>239</v>
      </c>
    </row>
    <row r="227" spans="1:4">
      <c r="A227" s="164">
        <v>216</v>
      </c>
      <c r="B227" s="164">
        <v>509644</v>
      </c>
      <c r="C227" s="164">
        <v>960901</v>
      </c>
      <c r="D227" s="255" t="s">
        <v>240</v>
      </c>
    </row>
    <row r="228" spans="1:4" ht="25.5">
      <c r="A228" s="164">
        <v>217</v>
      </c>
      <c r="B228" s="164">
        <v>509610</v>
      </c>
      <c r="C228" s="164">
        <v>961001</v>
      </c>
      <c r="D228" s="255" t="s">
        <v>241</v>
      </c>
    </row>
    <row r="229" spans="1:4">
      <c r="A229" s="164">
        <v>218</v>
      </c>
      <c r="B229" s="164">
        <v>509613</v>
      </c>
      <c r="C229" s="164">
        <v>961301</v>
      </c>
      <c r="D229" s="255" t="s">
        <v>242</v>
      </c>
    </row>
    <row r="230" spans="1:4">
      <c r="A230" s="164">
        <v>219</v>
      </c>
      <c r="B230" s="164">
        <v>509619</v>
      </c>
      <c r="C230" s="164">
        <v>961901</v>
      </c>
      <c r="D230" s="255" t="s">
        <v>243</v>
      </c>
    </row>
    <row r="231" spans="1:4">
      <c r="A231" s="164">
        <v>220</v>
      </c>
      <c r="B231" s="164">
        <v>509633</v>
      </c>
      <c r="C231" s="164">
        <v>963301</v>
      </c>
      <c r="D231" s="255" t="s">
        <v>5</v>
      </c>
    </row>
    <row r="232" spans="1:4">
      <c r="A232" s="164">
        <v>221</v>
      </c>
      <c r="B232" s="164">
        <v>509636</v>
      </c>
      <c r="C232" s="164">
        <v>963601</v>
      </c>
      <c r="D232" s="255" t="s">
        <v>244</v>
      </c>
    </row>
    <row r="233" spans="1:4">
      <c r="A233" s="164">
        <v>222</v>
      </c>
      <c r="B233" s="164">
        <v>509639</v>
      </c>
      <c r="C233" s="164">
        <v>963901</v>
      </c>
      <c r="D233" s="255" t="s">
        <v>134</v>
      </c>
    </row>
    <row r="234" spans="1:4">
      <c r="A234" s="164">
        <v>223</v>
      </c>
      <c r="B234" s="164">
        <v>509649</v>
      </c>
      <c r="C234" s="164">
        <v>964501</v>
      </c>
      <c r="D234" s="255" t="s">
        <v>245</v>
      </c>
    </row>
    <row r="235" spans="1:4">
      <c r="A235" s="164">
        <v>224</v>
      </c>
      <c r="B235" s="164">
        <v>509650</v>
      </c>
      <c r="C235" s="164">
        <v>964601</v>
      </c>
      <c r="D235" s="255" t="s">
        <v>246</v>
      </c>
    </row>
    <row r="236" spans="1:4">
      <c r="A236" s="164">
        <v>225</v>
      </c>
      <c r="B236" s="164">
        <v>509654</v>
      </c>
      <c r="C236" s="164">
        <v>965401</v>
      </c>
      <c r="D236" s="255" t="s">
        <v>247</v>
      </c>
    </row>
    <row r="237" spans="1:4">
      <c r="A237" s="164">
        <v>226</v>
      </c>
      <c r="B237" s="164">
        <v>509655</v>
      </c>
      <c r="C237" s="164">
        <v>965501</v>
      </c>
      <c r="D237" s="255" t="s">
        <v>248</v>
      </c>
    </row>
    <row r="238" spans="1:4">
      <c r="A238" s="164">
        <v>227</v>
      </c>
      <c r="B238" s="164">
        <v>509660</v>
      </c>
      <c r="C238" s="164">
        <v>966001</v>
      </c>
      <c r="D238" s="255" t="s">
        <v>249</v>
      </c>
    </row>
    <row r="239" spans="1:4">
      <c r="A239" s="164">
        <v>228</v>
      </c>
      <c r="B239" s="164">
        <v>509661</v>
      </c>
      <c r="C239" s="164">
        <v>966101</v>
      </c>
      <c r="D239" s="255" t="s">
        <v>250</v>
      </c>
    </row>
    <row r="240" spans="1:4" ht="25.5">
      <c r="A240" s="164">
        <v>229</v>
      </c>
      <c r="B240" s="164">
        <v>509667</v>
      </c>
      <c r="C240" s="164">
        <v>966701</v>
      </c>
      <c r="D240" s="255" t="s">
        <v>251</v>
      </c>
    </row>
    <row r="241" spans="1:4" ht="25.5">
      <c r="A241" s="164">
        <v>230</v>
      </c>
      <c r="B241" s="164">
        <v>509671</v>
      </c>
      <c r="C241" s="164">
        <v>967001</v>
      </c>
      <c r="D241" s="255" t="s">
        <v>252</v>
      </c>
    </row>
    <row r="242" spans="1:4" ht="25.5">
      <c r="A242" s="164">
        <v>231</v>
      </c>
      <c r="B242" s="164">
        <v>509673</v>
      </c>
      <c r="C242" s="164">
        <v>967201</v>
      </c>
      <c r="D242" s="255" t="s">
        <v>253</v>
      </c>
    </row>
    <row r="243" spans="1:4">
      <c r="A243" s="164">
        <v>232</v>
      </c>
      <c r="B243" s="164">
        <v>509684</v>
      </c>
      <c r="C243" s="164">
        <v>968501</v>
      </c>
      <c r="D243" s="255" t="s">
        <v>254</v>
      </c>
    </row>
    <row r="244" spans="1:4">
      <c r="A244" s="164">
        <v>233</v>
      </c>
      <c r="B244" s="164">
        <v>509686</v>
      </c>
      <c r="C244" s="164">
        <v>968701</v>
      </c>
      <c r="D244" s="255" t="s">
        <v>255</v>
      </c>
    </row>
    <row r="245" spans="1:4">
      <c r="A245" s="164">
        <v>234</v>
      </c>
      <c r="B245" s="164">
        <v>509687</v>
      </c>
      <c r="C245" s="164">
        <v>968801</v>
      </c>
      <c r="D245" s="255" t="s">
        <v>256</v>
      </c>
    </row>
    <row r="246" spans="1:4">
      <c r="A246" s="164">
        <v>235</v>
      </c>
      <c r="B246" s="164">
        <v>509688</v>
      </c>
      <c r="C246" s="164">
        <v>968901</v>
      </c>
      <c r="D246" s="255" t="s">
        <v>257</v>
      </c>
    </row>
    <row r="247" spans="1:4">
      <c r="A247" s="164">
        <v>236</v>
      </c>
      <c r="B247" s="164">
        <v>509695</v>
      </c>
      <c r="C247" s="164">
        <v>969501</v>
      </c>
      <c r="D247" s="255" t="s">
        <v>258</v>
      </c>
    </row>
    <row r="248" spans="1:4">
      <c r="A248" s="164">
        <v>237</v>
      </c>
      <c r="B248" s="164">
        <v>509699</v>
      </c>
      <c r="C248" s="164">
        <v>969901</v>
      </c>
      <c r="D248" s="255" t="s">
        <v>259</v>
      </c>
    </row>
    <row r="249" spans="1:4">
      <c r="A249" s="164">
        <v>238</v>
      </c>
      <c r="B249" s="164">
        <v>509711</v>
      </c>
      <c r="C249" s="164">
        <v>971101</v>
      </c>
      <c r="D249" s="255" t="s">
        <v>260</v>
      </c>
    </row>
    <row r="250" spans="1:4">
      <c r="A250" s="164">
        <v>239</v>
      </c>
      <c r="B250" s="164">
        <v>509718</v>
      </c>
      <c r="C250" s="164">
        <v>971801</v>
      </c>
      <c r="D250" s="255" t="s">
        <v>261</v>
      </c>
    </row>
    <row r="251" spans="1:4">
      <c r="A251" s="164">
        <v>240</v>
      </c>
      <c r="B251" s="164">
        <v>509732</v>
      </c>
      <c r="C251" s="164">
        <v>973201</v>
      </c>
      <c r="D251" s="255" t="s">
        <v>262</v>
      </c>
    </row>
    <row r="252" spans="1:4">
      <c r="A252" s="164">
        <v>241</v>
      </c>
      <c r="B252" s="164">
        <v>509735</v>
      </c>
      <c r="C252" s="164">
        <v>973501</v>
      </c>
      <c r="D252" s="255" t="s">
        <v>263</v>
      </c>
    </row>
    <row r="253" spans="1:4" ht="15" customHeight="1">
      <c r="A253" s="164">
        <v>242</v>
      </c>
      <c r="B253" s="164">
        <v>509744</v>
      </c>
      <c r="C253" s="164">
        <v>974401</v>
      </c>
      <c r="D253" s="255" t="s">
        <v>264</v>
      </c>
    </row>
    <row r="254" spans="1:4">
      <c r="A254" s="164">
        <v>243</v>
      </c>
      <c r="B254" s="164">
        <v>509747</v>
      </c>
      <c r="C254" s="164">
        <v>974701</v>
      </c>
      <c r="D254" s="255" t="s">
        <v>265</v>
      </c>
    </row>
    <row r="255" spans="1:4" ht="15" customHeight="1">
      <c r="A255" s="164">
        <v>244</v>
      </c>
      <c r="B255" s="164">
        <v>509751</v>
      </c>
      <c r="C255" s="164">
        <v>975101</v>
      </c>
      <c r="D255" s="255" t="s">
        <v>266</v>
      </c>
    </row>
    <row r="256" spans="1:4">
      <c r="A256" s="164">
        <v>245</v>
      </c>
      <c r="B256" s="164">
        <v>509756</v>
      </c>
      <c r="C256" s="164">
        <v>975601</v>
      </c>
      <c r="D256" s="255" t="s">
        <v>267</v>
      </c>
    </row>
    <row r="257" spans="1:9">
      <c r="A257" s="164">
        <v>246</v>
      </c>
      <c r="B257" s="164">
        <v>509748</v>
      </c>
      <c r="C257" s="164">
        <v>974801</v>
      </c>
      <c r="D257" s="259" t="s">
        <v>1044</v>
      </c>
    </row>
    <row r="258" spans="1:9">
      <c r="A258" s="164">
        <v>247</v>
      </c>
      <c r="B258" s="164">
        <v>503623</v>
      </c>
      <c r="C258" s="164">
        <v>362601</v>
      </c>
      <c r="D258" s="259" t="s">
        <v>286</v>
      </c>
    </row>
    <row r="259" spans="1:9" ht="15" customHeight="1">
      <c r="A259" s="164">
        <v>248</v>
      </c>
      <c r="B259" s="164">
        <v>509749</v>
      </c>
      <c r="C259" s="164">
        <v>974901</v>
      </c>
      <c r="D259" s="260" t="s">
        <v>1231</v>
      </c>
    </row>
    <row r="260" spans="1:9">
      <c r="A260" s="164">
        <v>249</v>
      </c>
      <c r="B260" s="164">
        <v>509757</v>
      </c>
      <c r="C260" s="164">
        <v>975701</v>
      </c>
      <c r="D260" s="260" t="s">
        <v>1232</v>
      </c>
    </row>
    <row r="261" spans="1:9" ht="10.15" customHeight="1">
      <c r="A261" s="261"/>
      <c r="B261" s="261"/>
      <c r="C261" s="262"/>
      <c r="D261" s="261"/>
    </row>
    <row r="262" spans="1:9" ht="32.450000000000003" customHeight="1">
      <c r="A262" s="430" t="s">
        <v>120</v>
      </c>
      <c r="B262" s="430"/>
      <c r="C262" s="430"/>
      <c r="D262" s="430"/>
    </row>
    <row r="263" spans="1:9" ht="51">
      <c r="A263" s="203" t="s">
        <v>82</v>
      </c>
      <c r="B263" s="203" t="s">
        <v>119</v>
      </c>
      <c r="C263" s="203" t="s">
        <v>11</v>
      </c>
      <c r="D263" s="203" t="s">
        <v>12</v>
      </c>
    </row>
    <row r="264" spans="1:9" ht="25.5">
      <c r="A264" s="215">
        <v>1</v>
      </c>
      <c r="B264" s="164">
        <v>505801</v>
      </c>
      <c r="C264" s="253">
        <v>580201</v>
      </c>
      <c r="D264" s="255" t="s">
        <v>74</v>
      </c>
    </row>
    <row r="265" spans="1:9" ht="25.5">
      <c r="A265" s="215">
        <v>2</v>
      </c>
      <c r="B265" s="164">
        <v>505802</v>
      </c>
      <c r="C265" s="253">
        <v>580301</v>
      </c>
      <c r="D265" s="255" t="s">
        <v>75</v>
      </c>
    </row>
    <row r="266" spans="1:9" ht="25.5">
      <c r="A266" s="215">
        <v>3</v>
      </c>
      <c r="B266" s="164">
        <v>508807</v>
      </c>
      <c r="C266" s="253">
        <v>880705</v>
      </c>
      <c r="D266" s="255" t="s">
        <v>79</v>
      </c>
    </row>
    <row r="267" spans="1:9" ht="29.25" customHeight="1">
      <c r="A267" s="401"/>
      <c r="B267" s="401"/>
      <c r="C267" s="401"/>
      <c r="D267" s="401"/>
      <c r="E267" s="33"/>
      <c r="F267" s="33"/>
      <c r="G267" s="33"/>
      <c r="H267" s="33"/>
      <c r="I267" s="33"/>
    </row>
  </sheetData>
  <autoFilter ref="A11:G257"/>
  <mergeCells count="5">
    <mergeCell ref="A9:D9"/>
    <mergeCell ref="C1:D1"/>
    <mergeCell ref="A2:D2"/>
    <mergeCell ref="A267:D267"/>
    <mergeCell ref="A262:D262"/>
  </mergeCells>
  <conditionalFormatting sqref="A267">
    <cfRule type="duplicateValues" dxfId="15" priority="14"/>
  </conditionalFormatting>
  <conditionalFormatting sqref="C136">
    <cfRule type="duplicateValues" dxfId="14" priority="7"/>
  </conditionalFormatting>
  <conditionalFormatting sqref="C261">
    <cfRule type="duplicateValues" dxfId="13" priority="10"/>
  </conditionalFormatting>
  <conditionalFormatting sqref="B257:C257 B259:C260">
    <cfRule type="duplicateValues" dxfId="12" priority="9"/>
  </conditionalFormatting>
  <conditionalFormatting sqref="B258:C258">
    <cfRule type="duplicateValues" dxfId="11" priority="8"/>
  </conditionalFormatting>
  <conditionalFormatting sqref="C71">
    <cfRule type="duplicateValues" dxfId="10" priority="6"/>
  </conditionalFormatting>
  <conditionalFormatting sqref="C177">
    <cfRule type="duplicateValues" dxfId="9" priority="5"/>
  </conditionalFormatting>
  <conditionalFormatting sqref="C182">
    <cfRule type="duplicateValues" dxfId="8" priority="4"/>
  </conditionalFormatting>
  <conditionalFormatting sqref="D177">
    <cfRule type="duplicateValues" dxfId="7" priority="3"/>
  </conditionalFormatting>
  <conditionalFormatting sqref="C183:C256 C137:C176 C72:C135 C178:C181 C12:C18 C20:C70">
    <cfRule type="duplicateValues" dxfId="6" priority="12"/>
  </conditionalFormatting>
  <conditionalFormatting sqref="C19">
    <cfRule type="duplicateValues" dxfId="5" priority="2"/>
  </conditionalFormatting>
  <conditionalFormatting sqref="A12:A260">
    <cfRule type="duplicateValues" dxfId="4" priority="182"/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21</vt:i4>
      </vt:variant>
    </vt:vector>
  </HeadingPairs>
  <TitlesOfParts>
    <vt:vector size="37" baseType="lpstr">
      <vt:lpstr>1а МО АПП апрель Пр106</vt:lpstr>
      <vt:lpstr>1а.1 МО полный подушевик_106</vt:lpstr>
      <vt:lpstr>1в КДЦ_Пр106</vt:lpstr>
      <vt:lpstr>1г стоматология Пр 106</vt:lpstr>
      <vt:lpstr>Прил. 1д Фапы Пр106</vt:lpstr>
      <vt:lpstr>Прил. 1е (&lt;50 тыс.) Пр106</vt:lpstr>
      <vt:lpstr>2а_МО_КС_КПУС 2020_Пр106</vt:lpstr>
      <vt:lpstr>2б_МО_2020_ВМП_Пр106</vt:lpstr>
      <vt:lpstr>3_МО_ДС 2020_Пр106</vt:lpstr>
      <vt:lpstr>5_СКДинт АПП апрель Пр106</vt:lpstr>
      <vt:lpstr>5а_СКДинт полный подушевик 106</vt:lpstr>
      <vt:lpstr>6б Простые услуги Пр 106</vt:lpstr>
      <vt:lpstr>9а КСГ Пр106</vt:lpstr>
      <vt:lpstr>9в_искл(КС) Пр106</vt:lpstr>
      <vt:lpstr>9г искл КУС (КС) Пр106</vt:lpstr>
      <vt:lpstr>14 перечень санкций Пр106</vt:lpstr>
      <vt:lpstr>'1а МО АПП апрель Пр106'!Заголовки_для_печати</vt:lpstr>
      <vt:lpstr>'1а.1 МО полный подушевик_106'!Заголовки_для_печати</vt:lpstr>
      <vt:lpstr>'1г стоматология Пр 106'!Заголовки_для_печати</vt:lpstr>
      <vt:lpstr>'2а_МО_КС_КПУС 2020_Пр106'!Заголовки_для_печати</vt:lpstr>
      <vt:lpstr>'2б_МО_2020_ВМП_Пр106'!Заголовки_для_печати</vt:lpstr>
      <vt:lpstr>'3_МО_ДС 2020_Пр106'!Заголовки_для_печати</vt:lpstr>
      <vt:lpstr>'5_СКДинт АПП апрель Пр106'!Заголовки_для_печати</vt:lpstr>
      <vt:lpstr>'5а_СКДинт полный подушевик 106'!Заголовки_для_печати</vt:lpstr>
      <vt:lpstr>'9а КСГ Пр106'!Заголовки_для_печати</vt:lpstr>
      <vt:lpstr>'9в_искл(КС) Пр106'!Заголовки_для_печати</vt:lpstr>
      <vt:lpstr>'9г искл КУС (КС) Пр106'!Заголовки_для_печати</vt:lpstr>
      <vt:lpstr>'Прил. 1д Фапы Пр106'!Заголовки_для_печати</vt:lpstr>
      <vt:lpstr>'Прил. 1е (&lt;50 тыс.) Пр106'!Заголовки_для_печати</vt:lpstr>
      <vt:lpstr>'1в КДЦ_Пр106'!Область_печати</vt:lpstr>
      <vt:lpstr>'1г стоматология Пр 106'!Область_печати</vt:lpstr>
      <vt:lpstr>'2а_МО_КС_КПУС 2020_Пр106'!Область_печати</vt:lpstr>
      <vt:lpstr>'2б_МО_2020_ВМП_Пр106'!Область_печати</vt:lpstr>
      <vt:lpstr>'3_МО_ДС 2020_Пр106'!Область_печати</vt:lpstr>
      <vt:lpstr>'9г искл КУС (КС) Пр106'!Область_печати</vt:lpstr>
      <vt:lpstr>'Прил. 1д Фапы Пр106'!Область_печати</vt:lpstr>
      <vt:lpstr>'Прил. 1е (&lt;50 тыс.) Пр106'!Область_печати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2020-05-18T06:01:20Z</dcterms:modified>
</cp:coreProperties>
</file>